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bookViews>
  <sheets>
    <sheet name="ХГП 2025" sheetId="40" r:id="rId1"/>
    <sheet name="ХГП 2024" sheetId="39" r:id="rId2"/>
    <sheet name="ХГП 2023" sheetId="38" r:id="rId3"/>
    <sheet name="ХГП 2022" sheetId="37" r:id="rId4"/>
    <sheet name="ХГП 2021" sheetId="36" r:id="rId5"/>
    <sheet name="ХГП 2020" sheetId="35" r:id="rId6"/>
    <sheet name="ХГП 2019" sheetId="34" r:id="rId7"/>
    <sheet name="ХГП 2017 - 2018" sheetId="33" r:id="rId8"/>
  </sheets>
  <definedNames>
    <definedName name="_xlnm._FilterDatabase" localSheetId="7" hidden="1">'ХГП 2017 - 2018'!$A$3:$AG$72</definedName>
    <definedName name="_xlnm._FilterDatabase" localSheetId="6" hidden="1">'ХГП 2019'!$A$3:$AG$25</definedName>
    <definedName name="_xlnm._FilterDatabase" localSheetId="5" hidden="1">'ХГП 2020'!$A$3:$AG$36</definedName>
    <definedName name="_xlnm._FilterDatabase" localSheetId="4" hidden="1">'ХГП 2021'!$A$3:$AG$28</definedName>
    <definedName name="_xlnm._FilterDatabase" localSheetId="3" hidden="1">'ХГП 2022'!$A$3:$AG$28</definedName>
    <definedName name="_xlnm._FilterDatabase" localSheetId="2" hidden="1">'ХГП 2023'!$A$3:$AG$28</definedName>
    <definedName name="_xlnm._FilterDatabase" localSheetId="1"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s>
  <commentList>
    <comment ref="Z5" authorId="0">
      <text>
        <r>
          <rPr>
            <b/>
            <sz val="9"/>
            <color indexed="81"/>
            <rFont val="Segoe UI"/>
            <family val="2"/>
            <charset val="204"/>
          </rPr>
          <t>USER:</t>
        </r>
        <r>
          <rPr>
            <sz val="9"/>
            <color indexed="81"/>
            <rFont val="Segoe UI"/>
            <family val="2"/>
            <charset val="204"/>
          </rPr>
          <t xml:space="preserve">
НТП Дере</t>
        </r>
      </text>
    </comment>
  </commentList>
</comments>
</file>

<file path=xl/comments2.xml><?xml version="1.0" encoding="utf-8"?>
<comments xmlns="http://schemas.openxmlformats.org/spreadsheetml/2006/main">
  <authors>
    <author>USER</author>
  </authors>
  <commentList>
    <comment ref="AC9" authorId="0">
      <text>
        <r>
          <rPr>
            <b/>
            <sz val="9"/>
            <color indexed="81"/>
            <rFont val="Segoe UI"/>
            <family val="2"/>
            <charset val="204"/>
          </rPr>
          <t>USER:</t>
        </r>
        <r>
          <rPr>
            <sz val="9"/>
            <color indexed="81"/>
            <rFont val="Segoe UI"/>
            <family val="2"/>
            <charset val="204"/>
          </rPr>
          <t xml:space="preserve">
няма тяло на тази дълбочина</t>
        </r>
      </text>
    </comment>
  </commentList>
</comments>
</file>

<file path=xl/comments3.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4.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5.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<sst xmlns="http://schemas.openxmlformats.org/spreadsheetml/2006/main" count="2929" uniqueCount="1351">
  <si>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</si>
  <si>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</si>
  <si>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</si>
  <si>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</si>
  <si>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</si>
  <si>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</si>
  <si>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</si>
  <si>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</si>
  <si>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</si>
  <si>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</si>
  <si>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</si>
  <si>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</si>
  <si>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</si>
  <si>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</si>
  <si>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</si>
  <si>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</si>
  <si>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</si>
  <si>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</si>
  <si>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</si>
  <si>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</si>
  <si>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</si>
  <si>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</si>
  <si>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</si>
  <si>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</si>
  <si>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</si>
  <si>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</si>
  <si>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</si>
  <si>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</si>
  <si>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</si>
  <si>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</si>
  <si>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</si>
  <si>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</si>
  <si>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</si>
  <si>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</si>
  <si>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</si>
  <si>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</si>
  <si>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</si>
  <si>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</si>
  <si>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</si>
  <si>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</si>
  <si>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</si>
  <si>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</si>
  <si>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</si>
  <si>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</si>
  <si>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</si>
  <si>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</si>
  <si>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</si>
  <si>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</si>
  <si>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</si>
  <si>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</si>
  <si>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</si>
  <si>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</si>
  <si>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</si>
  <si>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</si>
  <si>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</si>
  <si>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</si>
  <si>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</si>
  <si>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</si>
  <si>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</si>
  <si>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</si>
  <si>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</si>
  <si>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</si>
  <si>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</si>
  <si>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</si>
  <si>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</si>
  <si>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</si>
  <si>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</si>
  <si>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</si>
  <si>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</si>
  <si>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</si>
  <si>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</si>
  <si>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</si>
  <si>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</si>
  <si>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</si>
  <si>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</si>
  <si>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</si>
  <si>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</si>
  <si>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</si>
  <si>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</si>
  <si>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</si>
  <si>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</si>
  <si>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</si>
  <si>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</si>
  <si>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</si>
  <si>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</si>
  <si>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</si>
  <si>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</si>
  <si>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</si>
  <si>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</si>
  <si>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</si>
  <si>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</si>
  <si>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</si>
  <si>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</si>
  <si>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</si>
  <si>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</si>
  <si>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</si>
  <si>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</si>
  <si>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</si>
  <si>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</si>
  <si>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</si>
  <si>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</si>
  <si>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</si>
  <si>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</si>
  <si>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</si>
  <si>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</si>
  <si>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</si>
  <si>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</si>
  <si>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</si>
  <si>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</si>
  <si>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</si>
  <si>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</si>
  <si>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</si>
  <si>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</si>
  <si>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</si>
  <si>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</si>
  <si>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</si>
  <si>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</si>
  <si>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</si>
  <si>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</si>
  <si>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</si>
  <si>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</si>
  <si>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</si>
  <si>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</si>
  <si>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</si>
  <si>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</si>
  <si>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</si>
  <si>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</si>
  <si>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</si>
  <si>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</si>
  <si>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</si>
  <si>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</si>
  <si>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</si>
  <si>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</si>
  <si>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</si>
  <si>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</si>
  <si>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</si>
  <si>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</si>
  <si>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</si>
  <si>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</si>
  <si>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</si>
  <si>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</si>
  <si>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</si>
  <si>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</si>
  <si>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</si>
  <si>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</si>
  <si>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</si>
  <si>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</si>
  <si>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</si>
  <si>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</si>
  <si>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</si>
  <si>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</si>
  <si>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</si>
  <si>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</si>
  <si>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</si>
  <si>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</si>
  <si>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</si>
  <si>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</si>
  <si>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</si>
  <si>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</si>
  <si>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</si>
  <si>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</si>
  <si>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</si>
  <si>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</si>
  <si>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</si>
  <si>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</si>
  <si>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</si>
  <si>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</si>
  <si>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</si>
  <si>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</si>
  <si>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</si>
  <si>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</si>
  <si>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</si>
  <si>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</si>
  <si>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</si>
  <si>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</si>
  <si>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</si>
  <si>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</si>
  <si>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</si>
  <si>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</si>
  <si>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</si>
  <si>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</si>
  <si>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</si>
  <si>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</si>
  <si>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</si>
  <si>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</si>
  <si>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</si>
  <si>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</si>
  <si>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</si>
  <si>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</si>
  <si>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</si>
  <si>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</si>
  <si>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</si>
  <si>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</si>
  <si>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</si>
  <si>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</si>
  <si>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</si>
  <si>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</si>
  <si>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</si>
  <si>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</si>
  <si>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</si>
  <si>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</si>
  <si>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</si>
  <si>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</si>
  <si>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</si>
  <si>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</si>
  <si>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</si>
  <si>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</si>
  <si>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</si>
  <si>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</si>
  <si>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</si>
  <si>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</si>
  <si>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</si>
  <si>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</si>
  <si>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</si>
  <si>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</si>
  <si>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</si>
  <si>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</si>
  <si>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</si>
  <si>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</si>
  <si>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</si>
  <si>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</si>
  <si>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</si>
  <si>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</si>
  <si>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</si>
  <si>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</si>
  <si>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</si>
  <si>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</si>
  <si>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</si>
  <si>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</si>
  <si>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</si>
  <si>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</si>
  <si>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</si>
  <si>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</si>
  <si>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</si>
  <si>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</si>
  <si>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</si>
  <si>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</si>
  <si>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</si>
  <si>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</si>
  <si>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</si>
  <si>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</si>
  <si>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</si>
  <si>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</si>
  <si>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</si>
  <si>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</si>
  <si>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</si>
  <si>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</si>
  <si>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</si>
  <si>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</si>
  <si>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</si>
  <si>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</si>
  <si>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</si>
  <si>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</si>
  <si>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</si>
  <si>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</si>
  <si>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</si>
  <si>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</si>
  <si>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</si>
  <si>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</si>
  <si>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</si>
  <si>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</si>
  <si>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</si>
  <si>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</si>
  <si>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</si>
  <si>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</si>
  <si>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</si>
  <si>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</si>
  <si>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</si>
  <si>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</si>
  <si>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</si>
  <si>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</si>
  <si>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</si>
  <si>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</si>
  <si>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</si>
  <si>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</si>
  <si>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</si>
  <si>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</si>
  <si>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</si>
  <si>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</si>
  <si>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</si>
  <si>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</si>
  <si>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</si>
  <si>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</si>
  <si>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</si>
  <si>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</si>
  <si>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</si>
  <si>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</si>
  <si>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</si>
  <si>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</si>
  <si>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</si>
  <si>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</si>
  <si>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</si>
  <si>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</si>
  <si>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</si>
  <si>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</si>
  <si>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</si>
  <si>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</si>
  <si>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</si>
  <si>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</si>
  <si>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</si>
  <si>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</si>
  <si>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</si>
  <si>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</si>
  <si>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</si>
  <si>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</si>
  <si>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</si>
  <si>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</si>
  <si>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</si>
  <si>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</si>
  <si>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</si>
  <si>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</si>
  <si>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</si>
  <si>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</si>
  <si>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</si>
  <si>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</si>
  <si>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</si>
  <si>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</si>
  <si>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</si>
  <si>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</si>
  <si>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</si>
  <si>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</si>
  <si>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</si>
  <si>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</si>
  <si>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</si>
  <si>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</si>
  <si>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</si>
  <si>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</si>
  <si>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</si>
  <si>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</si>
  <si>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</si>
  <si>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</si>
  <si>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</si>
  <si>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</si>
  <si>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</si>
  <si>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</si>
  <si>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</si>
  <si>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</si>
  <si>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</si>
  <si>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</si>
  <si>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</si>
  <si>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</si>
  <si>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</si>
  <si>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</si>
  <si>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</si>
  <si>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</si>
  <si>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</si>
  <si>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</si>
  <si>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</si>
  <si>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</si>
  <si>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</si>
  <si>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</si>
  <si>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</si>
  <si>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</si>
  <si>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</si>
  <si>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</si>
  <si>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</si>
  <si>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</si>
  <si>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</si>
  <si>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</si>
  <si>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</si>
  <si>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</si>
  <si>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</si>
  <si>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</si>
  <si>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</si>
  <si>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</si>
  <si>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</si>
  <si>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</si>
  <si>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</si>
  <si>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</si>
  <si>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</si>
  <si>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</si>
  <si>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</si>
  <si>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</si>
  <si>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</si>
  <si>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</si>
  <si>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</si>
  <si>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</si>
  <si>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</si>
  <si>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</si>
  <si>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</si>
  <si>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</si>
  <si>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</si>
  <si>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</si>
  <si>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</si>
  <si>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</si>
  <si>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</si>
  <si>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</si>
  <si>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</si>
  <si>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</si>
  <si>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</si>
  <si>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</si>
  <si>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</si>
  <si>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</si>
  <si>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</si>
  <si>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</si>
  <si>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</si>
  <si>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</si>
  <si>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</si>
  <si>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</si>
  <si>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</si>
  <si>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</si>
  <si>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</si>
  <si>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</si>
  <si>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</si>
  <si>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</si>
  <si>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</si>
  <si>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</si>
  <si>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</si>
  <si>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</si>
  <si>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</si>
  <si>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</si>
  <si>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</si>
  <si>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</si>
  <si>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</si>
  <si>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</si>
  <si>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</si>
  <si>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</si>
  <si>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</si>
  <si>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</si>
  <si>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</si>
  <si>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</si>
  <si>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</si>
  <si>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</si>
  <si>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</si>
  <si>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</si>
  <si>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</si>
  <si>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</si>
  <si>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</si>
  <si>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</si>
  <si>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</si>
  <si>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</si>
  <si>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</si>
  <si>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</si>
  <si>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</si>
  <si>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</si>
  <si>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</si>
  <si>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</si>
  <si>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</si>
  <si>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</si>
  <si>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</si>
  <si>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</si>
  <si>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</si>
  <si>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</si>
  <si>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</si>
  <si>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</si>
  <si>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</si>
  <si>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</si>
  <si>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</si>
  <si>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</si>
  <si>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</si>
  <si>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</si>
  <si>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</si>
  <si>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</si>
  <si>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</si>
  <si>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</si>
  <si>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</si>
  <si>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</si>
  <si>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</si>
  <si>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</si>
  <si>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</si>
  <si>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</si>
  <si>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</si>
  <si>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</si>
  <si>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</si>
  <si>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</si>
  <si>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</si>
  <si>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</si>
  <si>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</si>
  <si>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</si>
  <si>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</si>
  <si>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</si>
  <si>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</si>
  <si>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</si>
  <si>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</si>
  <si>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</si>
  <si>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</si>
  <si>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</si>
  <si>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</si>
  <si>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</si>
  <si>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</si>
  <si>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</si>
  <si>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</si>
  <si>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</si>
  <si>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</si>
  <si>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</si>
  <si>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</si>
  <si>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</si>
  <si>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</si>
  <si>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</si>
  <si>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</si>
  <si>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</si>
  <si>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</si>
  <si>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</si>
  <si>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</si>
  <si>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</si>
  <si>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</si>
  <si>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</si>
  <si>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</si>
  <si>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</si>
  <si>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</si>
  <si>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</si>
  <si>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</si>
  <si>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</si>
  <si>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</si>
  <si>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</si>
  <si>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</si>
  <si>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</si>
  <si>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</si>
  <si>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</si>
  <si>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</si>
  <si>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</si>
  <si>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</si>
  <si>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</si>
  <si>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</si>
  <si>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</si>
  <si>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</si>
  <si>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</si>
  <si>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</si>
  <si>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</si>
  <si>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</si>
  <si>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</si>
  <si>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</si>
  <si>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</si>
  <si>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</si>
  <si>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</si>
  <si>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</si>
  <si>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</si>
  <si>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</si>
  <si>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</si>
  <si>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</si>
  <si>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</si>
  <si>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</si>
  <si>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</si>
  <si>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</si>
  <si>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</si>
  <si>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</si>
  <si>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</si>
  <si>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</si>
  <si>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</si>
  <si>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</si>
  <si>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</si>
  <si>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</si>
  <si>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</si>
  <si>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</si>
  <si>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</si>
  <si>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</si>
  <si>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</si>
  <si>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</si>
  <si>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</si>
  <si>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</si>
  <si>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</si>
  <si>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</si>
  <si>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</si>
  <si>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</si>
  <si>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</si>
  <si>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</si>
  <si>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</si>
  <si>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</si>
  <si>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</si>
  <si>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</si>
  <si>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</si>
  <si>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</si>
  <si>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</si>
  <si>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</si>
  <si>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</si>
  <si>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</si>
  <si>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</si>
  <si>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</si>
  <si>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</si>
  <si>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</si>
  <si>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</si>
  <si>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</si>
  <si>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</si>
  <si>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</si>
  <si>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</si>
  <si>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</si>
  <si>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</si>
  <si>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</si>
  <si>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</si>
  <si>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</si>
  <si>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</si>
  <si>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</si>
  <si>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</si>
  <si>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</si>
  <si>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</si>
  <si>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</si>
  <si>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</si>
  <si>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</si>
  <si>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</si>
  <si>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</si>
  <si>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</si>
  <si>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</si>
  <si>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</si>
  <si>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</si>
  <si>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</si>
  <si>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</si>
  <si>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</si>
  <si>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</si>
  <si>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</si>
  <si>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</si>
  <si>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</si>
  <si>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</si>
  <si>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</si>
  <si>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</si>
  <si>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</si>
  <si>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</si>
  <si>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</si>
  <si>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</si>
  <si>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</si>
  <si>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</si>
  <si>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</si>
  <si>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</si>
  <si>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</si>
  <si>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</si>
  <si>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</si>
  <si>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</si>
  <si>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</si>
  <si>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</si>
  <si>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</si>
  <si>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</si>
  <si>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</si>
  <si>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</si>
  <si>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</si>
  <si>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</si>
  <si>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</si>
  <si>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</si>
  <si>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</si>
  <si>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</si>
  <si>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</si>
  <si>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</si>
  <si>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</si>
  <si>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</si>
  <si>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</si>
  <si>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</si>
  <si>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</si>
  <si>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</si>
  <si>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</si>
  <si>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</si>
  <si>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</si>
  <si>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</si>
  <si>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</si>
  <si>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</si>
  <si>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</si>
  <si>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</si>
  <si>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</si>
  <si>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</si>
  <si>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</si>
  <si>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</si>
  <si>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</si>
  <si>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</si>
  <si>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</si>
  <si>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</si>
  <si>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</si>
  <si>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</si>
  <si>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</si>
  <si>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</si>
  <si>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</si>
  <si>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</si>
  <si>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</si>
  <si>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</si>
  <si>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</si>
  <si>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</si>
  <si>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</si>
  <si>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</si>
  <si>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</si>
  <si>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</si>
  <si>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</si>
  <si>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</si>
  <si>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</si>
  <si>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</si>
  <si>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</si>
  <si>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</si>
  <si>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</si>
  <si>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</si>
  <si>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</si>
  <si>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</si>
  <si>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</si>
  <si>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</si>
  <si>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</si>
  <si>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</si>
  <si>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</si>
  <si>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</si>
  <si>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</si>
  <si>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</si>
  <si>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</si>
  <si>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</si>
  <si>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</si>
  <si>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</si>
  <si>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</si>
  <si>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</si>
  <si>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</si>
  <si>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</si>
  <si>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</si>
  <si>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</si>
  <si>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</si>
  <si>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</si>
  <si>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</si>
  <si>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</si>
  <si>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</si>
  <si>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</si>
  <si>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</si>
  <si>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</si>
  <si>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</si>
  <si>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</si>
  <si>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</si>
  <si>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</si>
  <si>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</si>
  <si>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</si>
  <si>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</si>
  <si>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</si>
  <si>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</si>
  <si>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</si>
  <si>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</si>
  <si>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</si>
  <si>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</si>
  <si>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</si>
  <si>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</si>
  <si>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</si>
  <si>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</si>
  <si>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</si>
  <si>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</si>
  <si>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</si>
  <si>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</si>
  <si>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</si>
  <si>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</si>
  <si>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</si>
  <si>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</si>
  <si>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</si>
  <si>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</si>
  <si>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</si>
  <si>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</si>
  <si>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</si>
  <si>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</si>
  <si>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</si>
  <si>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</si>
  <si>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</si>
  <si>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</si>
  <si>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</si>
  <si>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</si>
  <si>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</si>
  <si>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</si>
  <si>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</si>
  <si>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</si>
  <si>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</si>
  <si>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</si>
  <si>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</si>
  <si>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</si>
  <si>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</si>
  <si>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</si>
  <si>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</si>
  <si>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</si>
  <si>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</si>
  <si>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</si>
  <si>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</si>
  <si>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</si>
  <si>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</si>
  <si>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</si>
  <si>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</si>
  <si>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</si>
  <si>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</si>
  <si>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</si>
  <si>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</si>
  <si>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</si>
  <si>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</si>
  <si>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</si>
  <si>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</si>
  <si>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</si>
  <si>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</si>
  <si>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</si>
  <si>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</si>
  <si>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</si>
  <si>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</si>
  <si>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</si>
  <si>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</si>
  <si>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</si>
  <si>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</si>
  <si>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</si>
  <si>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</si>
  <si>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</si>
  <si>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</si>
  <si>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</si>
  <si>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</si>
  <si>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</si>
  <si>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</si>
  <si>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</si>
  <si>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</si>
  <si>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</si>
  <si>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</si>
  <si>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</si>
  <si>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</si>
  <si>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</si>
  <si>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</si>
  <si>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</si>
  <si>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</si>
  <si>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</si>
  <si>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</si>
  <si>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</si>
  <si>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</si>
  <si>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</si>
  <si>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</si>
  <si>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</si>
  <si>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</si>
  <si>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</si>
  <si>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</si>
  <si>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</si>
  <si>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</si>
  <si>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</si>
  <si>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</si>
  <si>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</si>
  <si>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</si>
  <si>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</si>
  <si>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</si>
  <si>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</si>
  <si>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</si>
  <si>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</si>
  <si>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</si>
  <si>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</si>
  <si>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</si>
  <si>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</si>
  <si>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</si>
  <si>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</si>
  <si>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</si>
  <si>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</si>
  <si>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</si>
  <si>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</si>
  <si>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</si>
  <si>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</si>
  <si>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</si>
  <si>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</si>
  <si>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</si>
  <si>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</si>
  <si>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</si>
  <si>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</si>
  <si>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</si>
  <si>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</si>
  <si>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</si>
  <si>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</si>
  <si>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</si>
  <si>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</si>
  <si>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</si>
  <si>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</si>
  <si>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</si>
  <si>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</si>
  <si>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</si>
  <si>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</si>
  <si>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</si>
  <si>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</si>
  <si>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</si>
  <si>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</si>
  <si>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</si>
  <si>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</si>
  <si>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</si>
  <si>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</si>
  <si>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</si>
  <si>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</si>
  <si>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</si>
  <si>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</si>
  <si>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</si>
  <si>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</si>
  <si>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</si>
  <si>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</si>
  <si>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</si>
  <si>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</si>
  <si>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</si>
  <si>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</si>
  <si>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</si>
  <si>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</si>
  <si>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</si>
  <si>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</si>
  <si>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</si>
  <si>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</si>
  <si>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</si>
  <si>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</si>
  <si>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</si>
  <si>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</si>
  <si>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</si>
  <si>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</si>
  <si>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</si>
  <si>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</si>
  <si>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</si>
  <si>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</si>
  <si>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</si>
  <si>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</si>
  <si>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</si>
  <si>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</si>
  <si>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</si>
  <si>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</si>
  <si>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</si>
  <si>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</si>
  <si>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</si>
  <si>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</si>
  <si>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</si>
  <si>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</si>
  <si>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</si>
  <si>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</si>
  <si>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</si>
  <si>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</si>
  <si>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</si>
  <si>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</si>
  <si>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</si>
  <si>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</si>
  <si>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</si>
  <si>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</si>
  <si>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</si>
  <si>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</si>
  <si>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</si>
  <si>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</si>
  <si>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</si>
  <si>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</si>
  <si>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</si>
  <si>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</si>
  <si>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</si>
  <si>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</si>
  <si>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</si>
  <si>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</si>
  <si>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</si>
  <si>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</si>
  <si>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</si>
  <si>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</si>
  <si>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</si>
  <si>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</si>
  <si>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</si>
  <si>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</si>
  <si>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</si>
  <si>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</si>
  <si>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</si>
  <si>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</si>
  <si>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</si>
  <si>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</si>
  <si>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</si>
  <si>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</si>
  <si>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</si>
  <si>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</si>
  <si>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</si>
  <si>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</si>
  <si>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</si>
  <si>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</si>
  <si>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</si>
  <si>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</si>
  <si>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</si>
  <si>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</si>
  <si>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</si>
  <si>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</si>
  <si>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</si>
  <si>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</si>
  <si>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</si>
  <si>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</si>
  <si>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</si>
  <si>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</si>
  <si>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</si>
  <si>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</si>
  <si>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</si>
  <si>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</si>
  <si>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</si>
  <si>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</si>
  <si>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</si>
  <si>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</si>
  <si>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</si>
  <si>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</si>
  <si>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</si>
  <si>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</si>
  <si>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</si>
  <si>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</si>
  <si>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</si>
  <si>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</si>
  <si>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</si>
  <si>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</si>
  <si>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</si>
  <si>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</si>
  <si>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</si>
  <si>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</si>
  <si>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</si>
  <si>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</si>
  <si>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</si>
  <si>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</si>
  <si>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</si>
  <si>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</si>
  <si>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</si>
  <si>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</si>
  <si>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</si>
  <si>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</si>
  <si>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</si>
  <si>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</si>
  <si>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</si>
  <si>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</si>
  <si>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</si>
  <si>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</si>
  <si>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</si>
  <si>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</si>
  <si>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</si>
  <si>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</si>
  <si>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</si>
  <si>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</si>
  <si>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</si>
  <si>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</si>
  <si>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</si>
  <si>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</si>
  <si>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</si>
  <si>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</si>
  <si>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</si>
  <si>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</si>
  <si>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</si>
  <si>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</si>
  <si>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</si>
  <si>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</si>
  <si>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</si>
  <si>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</si>
  <si>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</si>
  <si>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</si>
  <si>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</si>
  <si>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</si>
  <si>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</si>
  <si>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</si>
  <si>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</si>
  <si>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</si>
  <si>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</si>
  <si>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</si>
  <si>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</si>
  <si>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</si>
  <si>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</si>
  <si>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</si>
  <si>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</si>
  <si>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</si>
  <si>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</si>
  <si>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</si>
  <si>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</si>
  <si>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</si>
  <si>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</si>
  <si>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</si>
  <si>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</si>
  <si>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</si>
  <si>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</si>
  <si>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</si>
  <si>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</si>
  <si>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</si>
  <si>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</si>
  <si>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</si>
  <si>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</si>
  <si>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</si>
  <si>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</si>
  <si>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</si>
  <si>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</si>
  <si>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</si>
  <si>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</si>
  <si>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</si>
  <si>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</si>
  <si>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</si>
  <si>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</si>
  <si>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</si>
  <si>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</si>
  <si>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</si>
  <si>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</si>
  <si>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</si>
  <si>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</si>
  <si>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</si>
  <si>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</si>
  <si>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</si>
  <si>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</si>
  <si>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</si>
  <si>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</si>
  <si>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</si>
  <si>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</si>
  <si>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</si>
  <si>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</si>
  <si>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</si>
  <si>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</si>
  <si>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</si>
  <si>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</si>
  <si>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</si>
  <si>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</si>
  <si>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</si>
  <si>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</si>
  <si>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</si>
  <si>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</si>
  <si>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</si>
  <si>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</si>
  <si>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</si>
  <si>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</si>
  <si>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</si>
  <si>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</si>
  <si>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</si>
  <si>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</si>
  <si>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</si>
  <si>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</si>
  <si>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</si>
  <si>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</si>
  <si>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</si>
  <si>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</si>
  <si>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</si>
  <si>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</si>
  <si>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</si>
  <si>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</si>
  <si>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</si>
  <si>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</si>
  <si>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</si>
  <si>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</si>
  <si>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</si>
  <si>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</si>
  <si>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</si>
  <si>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</si>
  <si>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</si>
  <si>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</si>
  <si>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</si>
  <si>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</si>
  <si>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</si>
  <si>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</si>
  <si>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</si>
  <si>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</si>
  <si>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</si>
  <si>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</si>
  <si>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</si>
  <si>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</si>
  <si>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</si>
  <si>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</si>
  <si>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</si>
  <si>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</si>
  <si>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</si>
  <si>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</si>
  <si>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</si>
  <si>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</si>
  <si>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</si>
  <si>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</si>
  <si>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</si>
  <si>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</si>
  <si>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</si>
  <si>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</si>
  <si>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</si>
  <si>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</si>
  <si>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</si>
  <si>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</si>
  <si>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</si>
  <si>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</si>
  <si>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</si>
  <si>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</si>
  <si>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</si>
  <si>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</si>
  <si>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</si>
  <si>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</si>
  <si>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</si>
  <si>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</si>
  <si>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</si>
  <si>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</si>
  <si>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</si>
  <si>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</si>
  <si>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</si>
  <si>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</si>
  <si>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</si>
  <si>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</si>
  <si>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</si>
  <si>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</si>
  <si>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</si>
  <si>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</si>
  <si>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</si>
  <si>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</si>
  <si>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</si>
  <si>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</si>
  <si>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</si>
  <si>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</si>
  <si>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</si>
  <si>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</si>
  <si>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</si>
  <si>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</si>
  <si>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</si>
  <si>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</si>
  <si>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</si>
  <si>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</si>
  <si>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</si>
  <si>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</si>
  <si>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</si>
  <si>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</si>
  <si>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</si>
  <si>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</si>
  <si>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</si>
  <si>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</si>
  <si>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</si>
  <si>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</si>
  <si>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</si>
  <si>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</si>
  <si>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</si>
  <si>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</si>
  <si>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</si>
  <si>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</si>
  <si>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</si>
  <si>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</si>
  <si>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</si>
  <si>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</si>
  <si>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</si>
  <si>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</si>
  <si>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</si>
  <si>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</si>
  <si>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</si>
  <si>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</si>
  <si>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</si>
  <si>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</si>
  <si>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</si>
  <si>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</si>
  <si>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</si>
  <si>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</si>
  <si>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</si>
  <si>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</si>
  <si>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</si>
  <si>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</si>
  <si>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</si>
  <si>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</si>
  <si>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</si>
  <si>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</si>
  <si>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</si>
  <si>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</si>
  <si>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</si>
  <si>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</si>
  <si>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</si>
  <si>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</si>
  <si>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</si>
  <si>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</si>
  <si>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</si>
  <si>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</si>
  <si>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</si>
  <si>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</si>
  <si>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</si>
  <si>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</si>
  <si>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</si>
  <si>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</si>
  <si>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</si>
  <si>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</si>
  <si>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</si>
  <si>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</si>
  <si>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</si>
  <si>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</si>
  <si>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</si>
  <si>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</si>
  <si>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</si>
  <si>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</si>
  <si>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</si>
  <si>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</si>
  <si>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</si>
  <si>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</si>
  <si>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</si>
  <si>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</si>
  <si>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</si>
  <si>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</si>
  <si>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</si>
  <si>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</si>
  <si>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</si>
  <si>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</si>
  <si>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</si>
  <si>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</si>
  <si>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</si>
  <si>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</si>
  <si>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</si>
  <si>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</si>
  <si>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</si>
  <si>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</si>
  <si>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</si>
  <si>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</si>
  <si>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</si>
  <si>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</si>
  <si>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</si>
  <si>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</si>
  <si>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</si>
  <si>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</si>
  <si>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</si>
  <si>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</si>
  <si>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</si>
  <si>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</si>
  <si>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</si>
  <si>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</si>
  <si>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</si>
  <si>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</si>
  <si>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</si>
  <si>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</si>
  <si>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</si>
  <si>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</si>
  <si>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</si>
  <si>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</si>
  <si>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</si>
  <si>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</si>
  <si>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</si>
  <si>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</si>
  <si>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</si>
  <si>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</si>
  <si>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</si>
  <si>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</si>
  <si>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</si>
  <si>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</si>
  <si>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</si>
  <si>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</si>
  <si>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</si>
  <si>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</si>
  <si>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</si>
  <si>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</si>
  <si>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</si>
  <si>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</si>
  <si>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</si>
  <si>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</si>
  <si>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</si>
  <si>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</si>
  <si>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</si>
  <si>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</si>
  <si>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</si>
  <si>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</si>
  <si>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</si>
  <si>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43 45 7.20</t>
  </si>
  <si>
    <t>27 4 24.20</t>
  </si>
  <si>
    <t>Вокил</t>
  </si>
  <si>
    <t>Дулово</t>
  </si>
  <si>
    <t>12022.28.25</t>
  </si>
  <si>
    <t>Североцентрално Държавно предприятие ДП Габрово</t>
  </si>
  <si>
    <t>42 45 24.97</t>
  </si>
  <si>
    <t>25 13 57.74</t>
  </si>
  <si>
    <t>Габрово, Узана</t>
  </si>
  <si>
    <t>14218.778.107</t>
  </si>
  <si>
    <t>"Асотекс-Хамза Чакър" ЕТ</t>
  </si>
  <si>
    <t>43 55 0.53</t>
  </si>
  <si>
    <t>26 32 37.7</t>
  </si>
  <si>
    <t>Тертер</t>
  </si>
  <si>
    <t>72337.413.18</t>
  </si>
  <si>
    <t>"Белчин парк" ЕООД</t>
  </si>
  <si>
    <t>42 21 55.8</t>
  </si>
  <si>
    <t>23 23 21.4</t>
  </si>
  <si>
    <t>03767.17.247</t>
  </si>
  <si>
    <t>сондиране ф 190 мм , колона и филтри ф 100 мм</t>
  </si>
  <si>
    <t>"Олимпия Ер" ЕООД</t>
  </si>
  <si>
    <t>Бохот</t>
  </si>
  <si>
    <t>05921.117.8</t>
  </si>
  <si>
    <r>
      <t xml:space="preserve">сондиране ф 132 мм , </t>
    </r>
    <r>
      <rPr>
        <sz val="10"/>
        <color rgb="FFFF0000"/>
        <rFont val="Calibri"/>
        <family val="2"/>
        <charset val="204"/>
        <scheme val="minor"/>
      </rPr>
      <t>колона и филтри ф 110 мм</t>
    </r>
  </si>
  <si>
    <t>"Агропид" ЕООД (пълномощник - Димо Мирчев)</t>
  </si>
  <si>
    <t>44 00 48.516</t>
  </si>
  <si>
    <t>27 23 51.845</t>
  </si>
  <si>
    <t>Богорово</t>
  </si>
  <si>
    <t>04772.16.99</t>
  </si>
  <si>
    <r>
      <t xml:space="preserve">сондиране ф 400 мм от 0 до 80 м, колона ф 325 мм, циментирана; сондиране ф 300 мм от 80 до 200 м, колона 235 мм от 0 до 200 м, циментиране; сондиране от 200 до 300 м с ф </t>
    </r>
    <r>
      <rPr>
        <sz val="10"/>
        <color rgb="FFFF0000"/>
        <rFont val="Calibri"/>
        <family val="2"/>
        <charset val="204"/>
        <scheme val="minor"/>
      </rPr>
      <t>110 мм - открит ствол</t>
    </r>
  </si>
  <si>
    <t>"Алес 1" ЕООД</t>
  </si>
  <si>
    <t>43 16 55.39</t>
  </si>
  <si>
    <t>24 39 12.57</t>
  </si>
  <si>
    <t>05921.103.27</t>
  </si>
  <si>
    <t>сондиране ф 152 мм , колона и филтри ф 110 мм</t>
  </si>
  <si>
    <t>"Салимет-Сали Мехмед" ЕТ</t>
  </si>
  <si>
    <t>43 43 13.43</t>
  </si>
  <si>
    <t>26 58 17.91</t>
  </si>
  <si>
    <t>Делчево</t>
  </si>
  <si>
    <t>20609.32.6</t>
  </si>
  <si>
    <t>сондиране ф140 мм , колона и филтри ф 110 мм</t>
  </si>
  <si>
    <t>Община Омуртаг</t>
  </si>
  <si>
    <t>43 09 20.9</t>
  </si>
  <si>
    <t>26 27 10.7</t>
  </si>
  <si>
    <t>Козма презвитер</t>
  </si>
  <si>
    <t>Омуртаг</t>
  </si>
  <si>
    <t>37811.104.2</t>
  </si>
  <si>
    <t>сондиране ф165 мм , колона и филтри ф 110 мм</t>
  </si>
  <si>
    <t>РР-07-2; РР-07-2</t>
  </si>
  <si>
    <t>16.1.2025; 04.02.25</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</si>
</sst>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Fill="1"/>
    <xf numFmtId="0" fontId="9" fillId="0" borderId="0" xfId="0" applyFont="1" applyFill="1" applyAlignment="1">
      <alignment horizont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4" fontId="9" fillId="0" borderId="1" xfId="0" applyNumberFormat="1" applyFont="1" applyFill="1" applyBorder="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Fill="1" applyBorder="1" applyAlignment="1">
      <alignment vertical="center"/>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Fill="1"/>
    <xf numFmtId="0" fontId="13" fillId="0" borderId="0" xfId="0" applyFont="1"/>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0" xfId="0" applyFont="1" applyFill="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0" borderId="1" xfId="0" applyNumberFormat="1" applyFont="1" applyBorder="1"/>
    <xf numFmtId="0" fontId="3" fillId="0" borderId="0" xfId="0" applyFont="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
  <sheetViews>
    <sheetView tabSelected="1" workbookViewId="0">
      <selection activeCell="D5" sqref="D5"/>
    </sheetView>
  </sheetViews>
  <sheetFormatPr defaultRowHeight="12.75" x14ac:dyDescent="0.2"/>
  <cols>
    <col min="4" max="4" width="35.7109375" customWidth="1"/>
    <col min="10" max="10" width="17.140625" customWidth="1"/>
    <col min="11" max="18" width="0" hidden="1" customWidth="1"/>
    <col min="21" max="21" width="15.7109375" customWidth="1"/>
    <col min="22" max="22" width="14.7109375" customWidth="1"/>
    <col min="26" max="26" width="14" customWidth="1"/>
    <col min="27" max="27" width="17.85546875" customWidth="1"/>
    <col min="28" max="28" width="21" customWidth="1"/>
    <col min="30" max="30" width="13.140625" customWidth="1"/>
    <col min="31" max="31" width="11.7109375" customWidth="1"/>
  </cols>
  <sheetData>
    <row r="1" spans="1:32" s="1" customFormat="1" ht="24.75" customHeight="1" x14ac:dyDescent="0.2">
      <c r="A1" s="5" t="s">
        <v>12</v>
      </c>
    </row>
    <row r="2" spans="1:32" s="1" customFormat="1" ht="63.75" customHeight="1" x14ac:dyDescent="0.2">
      <c r="A2" s="99" t="s">
        <v>7</v>
      </c>
      <c r="B2" s="99" t="s">
        <v>41</v>
      </c>
      <c r="C2" s="100" t="s">
        <v>3</v>
      </c>
      <c r="D2" s="97" t="s">
        <v>13</v>
      </c>
      <c r="E2" s="97" t="s">
        <v>28</v>
      </c>
      <c r="F2" s="97" t="s">
        <v>39</v>
      </c>
      <c r="G2" s="96" t="s">
        <v>27</v>
      </c>
      <c r="H2" s="96" t="s">
        <v>14</v>
      </c>
      <c r="I2" s="97" t="s">
        <v>40</v>
      </c>
      <c r="J2" s="97" t="s">
        <v>29</v>
      </c>
      <c r="K2" s="96" t="s">
        <v>31</v>
      </c>
      <c r="L2" s="96" t="s">
        <v>30</v>
      </c>
      <c r="M2" s="96" t="s">
        <v>32</v>
      </c>
      <c r="N2" s="96" t="s">
        <v>33</v>
      </c>
      <c r="O2" s="96" t="s">
        <v>34</v>
      </c>
      <c r="P2" s="96" t="s">
        <v>35</v>
      </c>
      <c r="Q2" s="96" t="s">
        <v>36</v>
      </c>
      <c r="R2" s="96" t="s">
        <v>37</v>
      </c>
      <c r="S2" s="97" t="s">
        <v>38</v>
      </c>
      <c r="T2" s="97" t="s">
        <v>50</v>
      </c>
      <c r="U2" s="97" t="s">
        <v>26</v>
      </c>
      <c r="V2" s="97"/>
      <c r="W2" s="97" t="s">
        <v>25</v>
      </c>
      <c r="X2" s="97"/>
      <c r="Y2" s="97"/>
      <c r="Z2" s="97"/>
      <c r="AA2" s="98" t="s">
        <v>21</v>
      </c>
      <c r="AB2" s="98"/>
      <c r="AC2" s="98"/>
      <c r="AD2" s="98"/>
      <c r="AE2" s="95" t="s">
        <v>250</v>
      </c>
      <c r="AF2" s="95" t="s">
        <v>3</v>
      </c>
    </row>
    <row r="3" spans="1:32" s="1" customFormat="1" ht="60.75" customHeight="1" x14ac:dyDescent="0.2">
      <c r="A3" s="99"/>
      <c r="B3" s="99"/>
      <c r="C3" s="101"/>
      <c r="D3" s="97"/>
      <c r="E3" s="97"/>
      <c r="F3" s="97"/>
      <c r="G3" s="96"/>
      <c r="H3" s="96"/>
      <c r="I3" s="97"/>
      <c r="J3" s="97"/>
      <c r="K3" s="96"/>
      <c r="L3" s="96"/>
      <c r="M3" s="96"/>
      <c r="N3" s="96"/>
      <c r="O3" s="96"/>
      <c r="P3" s="96"/>
      <c r="Q3" s="96"/>
      <c r="R3" s="96"/>
      <c r="S3" s="97"/>
      <c r="T3" s="97"/>
      <c r="U3" s="93" t="s">
        <v>15</v>
      </c>
      <c r="V3" s="94" t="s">
        <v>16</v>
      </c>
      <c r="W3" s="93" t="s">
        <v>17</v>
      </c>
      <c r="X3" s="94" t="s">
        <v>18</v>
      </c>
      <c r="Y3" s="94" t="s">
        <v>19</v>
      </c>
      <c r="Z3" s="94" t="s">
        <v>20</v>
      </c>
      <c r="AA3" s="93" t="s">
        <v>22</v>
      </c>
      <c r="AB3" s="93" t="s">
        <v>23</v>
      </c>
      <c r="AC3" s="93" t="s">
        <v>49</v>
      </c>
      <c r="AD3" s="93" t="s">
        <v>24</v>
      </c>
      <c r="AE3" s="95"/>
      <c r="AF3" s="95"/>
    </row>
    <row r="4" spans="1:32" s="1" customFormat="1" ht="96" customHeight="1" x14ac:dyDescent="0.2">
      <c r="A4" s="4">
        <v>1</v>
      </c>
      <c r="B4" s="12" t="s">
        <v>549</v>
      </c>
      <c r="C4" s="13">
        <v>45659</v>
      </c>
      <c r="D4" s="14" t="s">
        <v>1336</v>
      </c>
      <c r="E4" s="12"/>
      <c r="F4" s="68"/>
      <c r="G4" s="12"/>
      <c r="H4" s="12"/>
      <c r="I4" s="13"/>
      <c r="J4" s="15" t="s">
        <v>1197</v>
      </c>
      <c r="K4" s="12"/>
      <c r="L4" s="12"/>
      <c r="M4" s="12"/>
      <c r="N4" s="12"/>
      <c r="O4" s="12"/>
      <c r="P4" s="12"/>
      <c r="Q4" s="12"/>
      <c r="R4" s="12"/>
      <c r="S4" s="15" t="s">
        <v>454</v>
      </c>
      <c r="T4" s="15"/>
      <c r="U4" s="12" t="s">
        <v>1337</v>
      </c>
      <c r="V4" s="12" t="s">
        <v>1338</v>
      </c>
      <c r="W4" s="15" t="s">
        <v>1339</v>
      </c>
      <c r="X4" s="15" t="s">
        <v>1194</v>
      </c>
      <c r="Y4" s="12" t="s">
        <v>335</v>
      </c>
      <c r="Z4" s="15" t="s">
        <v>1340</v>
      </c>
      <c r="AA4" s="12" t="s">
        <v>47</v>
      </c>
      <c r="AB4" s="15" t="s">
        <v>919</v>
      </c>
      <c r="AC4" s="12">
        <v>120</v>
      </c>
      <c r="AD4" s="15" t="s">
        <v>1341</v>
      </c>
      <c r="AE4" s="12" t="s">
        <v>251</v>
      </c>
      <c r="AF4" s="13">
        <v>45730</v>
      </c>
    </row>
    <row r="5" spans="1:32" s="1" customFormat="1" ht="96" customHeight="1" x14ac:dyDescent="0.2">
      <c r="A5" s="4">
        <v>2</v>
      </c>
      <c r="B5" s="15" t="s">
        <v>1349</v>
      </c>
      <c r="C5" s="28" t="s">
        <v>1350</v>
      </c>
      <c r="D5" s="14" t="s">
        <v>1342</v>
      </c>
      <c r="E5" s="12" t="s">
        <v>555</v>
      </c>
      <c r="F5" s="13">
        <v>45684</v>
      </c>
      <c r="G5" s="12"/>
      <c r="H5" s="12"/>
      <c r="I5" s="13"/>
      <c r="J5" s="15" t="s">
        <v>1197</v>
      </c>
      <c r="K5" s="12"/>
      <c r="L5" s="12"/>
      <c r="M5" s="12"/>
      <c r="N5" s="12"/>
      <c r="O5" s="12"/>
      <c r="P5" s="12"/>
      <c r="Q5" s="12"/>
      <c r="R5" s="12"/>
      <c r="S5" s="15" t="s">
        <v>454</v>
      </c>
      <c r="T5" s="15"/>
      <c r="U5" s="12" t="s">
        <v>1343</v>
      </c>
      <c r="V5" s="12" t="s">
        <v>1344</v>
      </c>
      <c r="W5" s="15" t="s">
        <v>1345</v>
      </c>
      <c r="X5" s="15" t="s">
        <v>1346</v>
      </c>
      <c r="Y5" s="12" t="s">
        <v>1163</v>
      </c>
      <c r="Z5" s="47" t="s">
        <v>1347</v>
      </c>
      <c r="AA5" s="12" t="s">
        <v>47</v>
      </c>
      <c r="AB5" s="15" t="s">
        <v>919</v>
      </c>
      <c r="AC5" s="12">
        <v>60</v>
      </c>
      <c r="AD5" s="15" t="s">
        <v>1348</v>
      </c>
      <c r="AE5" s="12"/>
      <c r="AF5" s="13"/>
    </row>
    <row r="6" spans="1:32" s="1" customFormat="1" ht="96" customHeight="1" x14ac:dyDescent="0.2">
      <c r="A6" s="4"/>
      <c r="B6" s="12"/>
      <c r="C6" s="13"/>
      <c r="D6" s="14"/>
      <c r="E6" s="12"/>
      <c r="F6" s="68"/>
      <c r="G6" s="12"/>
      <c r="H6" s="12"/>
      <c r="I6" s="13"/>
      <c r="J6" s="15"/>
      <c r="K6" s="12"/>
      <c r="L6" s="12"/>
      <c r="M6" s="12"/>
      <c r="N6" s="12"/>
      <c r="O6" s="12"/>
      <c r="P6" s="12"/>
      <c r="Q6" s="12"/>
      <c r="R6" s="12"/>
      <c r="S6" s="15"/>
      <c r="T6" s="15"/>
      <c r="U6" s="12"/>
      <c r="V6" s="12"/>
      <c r="W6" s="15"/>
      <c r="X6" s="15"/>
      <c r="Y6" s="12"/>
      <c r="Z6" s="15"/>
      <c r="AA6" s="12"/>
      <c r="AB6" s="15"/>
      <c r="AC6" s="12"/>
      <c r="AD6" s="15"/>
      <c r="AE6" s="12"/>
      <c r="AF6" s="13"/>
    </row>
    <row r="7" spans="1:32" s="1" customFormat="1" ht="96" customHeight="1" x14ac:dyDescent="0.2">
      <c r="A7" s="4"/>
      <c r="B7" s="12"/>
      <c r="C7" s="13"/>
      <c r="D7" s="14"/>
      <c r="E7" s="12"/>
      <c r="F7" s="68"/>
      <c r="G7" s="12"/>
      <c r="H7" s="12"/>
      <c r="I7" s="13"/>
      <c r="J7" s="15"/>
      <c r="K7" s="12"/>
      <c r="L7" s="12"/>
      <c r="M7" s="12"/>
      <c r="N7" s="12"/>
      <c r="O7" s="12"/>
      <c r="P7" s="12"/>
      <c r="Q7" s="12"/>
      <c r="R7" s="12"/>
      <c r="S7" s="15"/>
      <c r="T7" s="15"/>
      <c r="U7" s="12"/>
      <c r="V7" s="12"/>
      <c r="W7" s="15"/>
      <c r="X7" s="15"/>
      <c r="Y7" s="12"/>
      <c r="Z7" s="15"/>
      <c r="AA7" s="12"/>
      <c r="AB7" s="15"/>
      <c r="AC7" s="12"/>
      <c r="AD7" s="15"/>
      <c r="AE7" s="12"/>
      <c r="AF7" s="13"/>
    </row>
    <row r="8" spans="1:32" s="1" customFormat="1" ht="96" customHeight="1" x14ac:dyDescent="0.2">
      <c r="A8" s="4"/>
      <c r="B8" s="12"/>
      <c r="C8" s="13"/>
      <c r="D8" s="14"/>
      <c r="E8" s="12"/>
      <c r="F8" s="68"/>
      <c r="G8" s="12"/>
      <c r="H8" s="12"/>
      <c r="I8" s="13"/>
      <c r="J8" s="15"/>
      <c r="K8" s="12"/>
      <c r="L8" s="12"/>
      <c r="M8" s="12"/>
      <c r="N8" s="12"/>
      <c r="O8" s="12"/>
      <c r="P8" s="12"/>
      <c r="Q8" s="12"/>
      <c r="R8" s="12"/>
      <c r="S8" s="15"/>
      <c r="T8" s="15"/>
      <c r="U8" s="12"/>
      <c r="V8" s="12"/>
      <c r="W8" s="15"/>
      <c r="X8" s="15"/>
      <c r="Y8" s="12"/>
      <c r="Z8" s="15"/>
      <c r="AA8" s="12"/>
      <c r="AB8" s="15"/>
      <c r="AC8" s="12"/>
      <c r="AD8" s="15"/>
      <c r="AE8" s="12"/>
      <c r="AF8" s="13"/>
    </row>
    <row r="9" spans="1:32" s="1" customFormat="1" ht="96" customHeight="1" x14ac:dyDescent="0.2">
      <c r="A9" s="4"/>
      <c r="B9" s="12"/>
      <c r="C9" s="13"/>
      <c r="D9" s="14"/>
      <c r="E9" s="12"/>
      <c r="F9" s="68"/>
      <c r="G9" s="12"/>
      <c r="H9" s="12"/>
      <c r="I9" s="13"/>
      <c r="J9" s="15"/>
      <c r="K9" s="12"/>
      <c r="L9" s="12"/>
      <c r="M9" s="12"/>
      <c r="N9" s="12"/>
      <c r="O9" s="12"/>
      <c r="P9" s="12"/>
      <c r="Q9" s="12"/>
      <c r="R9" s="12"/>
      <c r="S9" s="15"/>
      <c r="T9" s="15"/>
      <c r="U9" s="12"/>
      <c r="V9" s="12"/>
      <c r="W9" s="15"/>
      <c r="X9" s="15"/>
      <c r="Y9" s="12"/>
      <c r="Z9" s="15"/>
      <c r="AA9" s="12"/>
      <c r="AB9" s="15"/>
      <c r="AC9" s="12"/>
      <c r="AD9" s="15"/>
      <c r="AE9" s="12"/>
      <c r="AF9" s="13"/>
    </row>
    <row r="10" spans="1:32" s="1" customFormat="1" ht="96" customHeight="1" x14ac:dyDescent="0.2">
      <c r="A10" s="4"/>
      <c r="B10" s="12"/>
      <c r="C10" s="13"/>
      <c r="D10" s="14"/>
      <c r="E10" s="12"/>
      <c r="F10" s="68"/>
      <c r="G10" s="12"/>
      <c r="H10" s="12"/>
      <c r="I10" s="13"/>
      <c r="J10" s="15"/>
      <c r="K10" s="12"/>
      <c r="L10" s="12"/>
      <c r="M10" s="12"/>
      <c r="N10" s="12"/>
      <c r="O10" s="12"/>
      <c r="P10" s="12"/>
      <c r="Q10" s="12"/>
      <c r="R10" s="12"/>
      <c r="S10" s="15"/>
      <c r="T10" s="15"/>
      <c r="U10" s="12"/>
      <c r="V10" s="12"/>
      <c r="W10" s="15"/>
      <c r="X10" s="15"/>
      <c r="Y10" s="12"/>
      <c r="Z10" s="15"/>
      <c r="AA10" s="12"/>
      <c r="AB10" s="15"/>
      <c r="AC10" s="12"/>
      <c r="AD10" s="15"/>
      <c r="AE10" s="12"/>
      <c r="AF10" s="13"/>
    </row>
  </sheetData>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1"/>
  <sheetViews>
    <sheetView zoomScaleNormal="100" workbookViewId="0">
      <pane xSplit="4" ySplit="3" topLeftCell="E7" activePane="bottomRight" state="frozen"/>
      <selection pane="topRight" activeCell="E1" sqref="E1"/>
      <selection pane="bottomLeft" activeCell="A4" sqref="A4"/>
      <selection pane="bottomRight" activeCell="D12" sqref="D12"/>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9" t="s">
        <v>7</v>
      </c>
      <c r="B2" s="99" t="s">
        <v>41</v>
      </c>
      <c r="C2" s="100" t="s">
        <v>3</v>
      </c>
      <c r="D2" s="97" t="s">
        <v>13</v>
      </c>
      <c r="E2" s="97" t="s">
        <v>28</v>
      </c>
      <c r="F2" s="97" t="s">
        <v>39</v>
      </c>
      <c r="G2" s="96" t="s">
        <v>27</v>
      </c>
      <c r="H2" s="96" t="s">
        <v>14</v>
      </c>
      <c r="I2" s="97" t="s">
        <v>40</v>
      </c>
      <c r="J2" s="97" t="s">
        <v>29</v>
      </c>
      <c r="K2" s="96" t="s">
        <v>31</v>
      </c>
      <c r="L2" s="96" t="s">
        <v>30</v>
      </c>
      <c r="M2" s="96" t="s">
        <v>32</v>
      </c>
      <c r="N2" s="96" t="s">
        <v>33</v>
      </c>
      <c r="O2" s="96" t="s">
        <v>34</v>
      </c>
      <c r="P2" s="96" t="s">
        <v>35</v>
      </c>
      <c r="Q2" s="96" t="s">
        <v>36</v>
      </c>
      <c r="R2" s="96" t="s">
        <v>37</v>
      </c>
      <c r="S2" s="97" t="s">
        <v>38</v>
      </c>
      <c r="T2" s="97" t="s">
        <v>50</v>
      </c>
      <c r="U2" s="97" t="s">
        <v>26</v>
      </c>
      <c r="V2" s="97"/>
      <c r="W2" s="97" t="s">
        <v>25</v>
      </c>
      <c r="X2" s="97"/>
      <c r="Y2" s="97"/>
      <c r="Z2" s="97"/>
      <c r="AA2" s="98" t="s">
        <v>21</v>
      </c>
      <c r="AB2" s="98"/>
      <c r="AC2" s="98"/>
      <c r="AD2" s="98"/>
      <c r="AE2" s="95" t="s">
        <v>250</v>
      </c>
      <c r="AF2" s="95" t="s">
        <v>3</v>
      </c>
    </row>
    <row r="3" spans="1:32" ht="60.75" customHeight="1" x14ac:dyDescent="0.2">
      <c r="A3" s="99"/>
      <c r="B3" s="99"/>
      <c r="C3" s="101"/>
      <c r="D3" s="97"/>
      <c r="E3" s="97"/>
      <c r="F3" s="97"/>
      <c r="G3" s="96"/>
      <c r="H3" s="96"/>
      <c r="I3" s="97"/>
      <c r="J3" s="97"/>
      <c r="K3" s="96"/>
      <c r="L3" s="96"/>
      <c r="M3" s="96"/>
      <c r="N3" s="96"/>
      <c r="O3" s="96"/>
      <c r="P3" s="96"/>
      <c r="Q3" s="96"/>
      <c r="R3" s="96"/>
      <c r="S3" s="97"/>
      <c r="T3" s="97"/>
      <c r="U3" s="91" t="s">
        <v>15</v>
      </c>
      <c r="V3" s="92" t="s">
        <v>16</v>
      </c>
      <c r="W3" s="91" t="s">
        <v>17</v>
      </c>
      <c r="X3" s="92" t="s">
        <v>18</v>
      </c>
      <c r="Y3" s="92" t="s">
        <v>19</v>
      </c>
      <c r="Z3" s="92" t="s">
        <v>20</v>
      </c>
      <c r="AA3" s="91" t="s">
        <v>22</v>
      </c>
      <c r="AB3" s="91" t="s">
        <v>23</v>
      </c>
      <c r="AC3" s="91" t="s">
        <v>49</v>
      </c>
      <c r="AD3" s="91" t="s">
        <v>24</v>
      </c>
      <c r="AE3" s="95"/>
      <c r="AF3" s="95"/>
    </row>
    <row r="4" spans="1:32" ht="69" customHeight="1" x14ac:dyDescent="0.2">
      <c r="A4" s="4">
        <v>1</v>
      </c>
      <c r="B4" s="12" t="s">
        <v>549</v>
      </c>
      <c r="C4" s="13">
        <v>45308</v>
      </c>
      <c r="D4" s="14" t="s">
        <v>1287</v>
      </c>
      <c r="E4" s="12" t="s">
        <v>1028</v>
      </c>
      <c r="F4" s="68">
        <v>45317</v>
      </c>
      <c r="G4" s="12"/>
      <c r="H4" s="12"/>
      <c r="I4" s="13"/>
      <c r="J4" s="15" t="s">
        <v>867</v>
      </c>
      <c r="K4" s="12"/>
      <c r="L4" s="12"/>
      <c r="M4" s="12"/>
      <c r="N4" s="12"/>
      <c r="O4" s="12"/>
      <c r="P4" s="12"/>
      <c r="Q4" s="12"/>
      <c r="R4" s="12"/>
      <c r="S4" s="15" t="s">
        <v>454</v>
      </c>
      <c r="T4" s="15"/>
      <c r="U4" s="12" t="s">
        <v>1288</v>
      </c>
      <c r="V4" s="12" t="s">
        <v>1289</v>
      </c>
      <c r="W4" s="15" t="s">
        <v>1290</v>
      </c>
      <c r="X4" s="15" t="s">
        <v>1291</v>
      </c>
      <c r="Y4" s="12" t="s">
        <v>0</v>
      </c>
      <c r="Z4" s="15" t="s">
        <v>1293</v>
      </c>
      <c r="AA4" s="12" t="s">
        <v>47</v>
      </c>
      <c r="AB4" s="15" t="s">
        <v>919</v>
      </c>
      <c r="AC4" s="12">
        <v>10</v>
      </c>
      <c r="AD4" s="15" t="s">
        <v>1292</v>
      </c>
      <c r="AE4" s="12"/>
      <c r="AF4" s="13"/>
    </row>
    <row r="5" spans="1:32" s="81" customFormat="1" ht="45" customHeight="1" x14ac:dyDescent="0.2">
      <c r="A5" s="74">
        <f>A4+1</f>
        <v>2</v>
      </c>
      <c r="B5" s="12" t="s">
        <v>555</v>
      </c>
      <c r="C5" s="75">
        <v>45329</v>
      </c>
      <c r="D5" s="14" t="s">
        <v>704</v>
      </c>
      <c r="E5" s="12" t="s">
        <v>954</v>
      </c>
      <c r="F5" s="13">
        <v>45335</v>
      </c>
      <c r="G5" s="74"/>
      <c r="H5" s="74"/>
      <c r="I5" s="75"/>
      <c r="J5" s="15" t="s">
        <v>867</v>
      </c>
      <c r="K5" s="12"/>
      <c r="L5" s="12"/>
      <c r="M5" s="12"/>
      <c r="N5" s="12"/>
      <c r="O5" s="12"/>
      <c r="P5" s="12"/>
      <c r="Q5" s="12"/>
      <c r="R5" s="12"/>
      <c r="S5" s="15" t="s">
        <v>454</v>
      </c>
      <c r="T5" s="77"/>
      <c r="U5" s="12" t="s">
        <v>1295</v>
      </c>
      <c r="V5" s="12" t="s">
        <v>1296</v>
      </c>
      <c r="W5" s="15" t="s">
        <v>1297</v>
      </c>
      <c r="X5" s="15" t="s">
        <v>287</v>
      </c>
      <c r="Y5" s="15" t="s">
        <v>287</v>
      </c>
      <c r="Z5" s="15" t="s">
        <v>1298</v>
      </c>
      <c r="AA5" s="12" t="s">
        <v>47</v>
      </c>
      <c r="AB5" s="15" t="s">
        <v>919</v>
      </c>
      <c r="AC5" s="12">
        <v>11</v>
      </c>
      <c r="AD5" s="15" t="s">
        <v>1248</v>
      </c>
      <c r="AE5" s="74" t="s">
        <v>251</v>
      </c>
      <c r="AF5" s="75">
        <v>45594</v>
      </c>
    </row>
    <row r="6" spans="1:32" ht="45" customHeight="1" x14ac:dyDescent="0.2">
      <c r="A6" s="12">
        <f t="shared" ref="A6:A24" si="0">A5+1</f>
        <v>3</v>
      </c>
      <c r="B6" s="12" t="s">
        <v>556</v>
      </c>
      <c r="C6" s="28">
        <v>45432</v>
      </c>
      <c r="D6" s="14" t="s">
        <v>1300</v>
      </c>
      <c r="E6" s="12" t="s">
        <v>1160</v>
      </c>
      <c r="F6" s="66">
        <v>45446</v>
      </c>
      <c r="G6" s="12"/>
      <c r="H6" s="12"/>
      <c r="I6" s="13"/>
      <c r="J6" s="15" t="s">
        <v>1197</v>
      </c>
      <c r="K6" s="12"/>
      <c r="L6" s="12"/>
      <c r="M6" s="12"/>
      <c r="N6" s="12"/>
      <c r="O6" s="12"/>
      <c r="P6" s="12"/>
      <c r="Q6" s="12"/>
      <c r="R6" s="12"/>
      <c r="S6" s="15" t="s">
        <v>454</v>
      </c>
      <c r="T6" s="15"/>
      <c r="U6" s="12" t="s">
        <v>1301</v>
      </c>
      <c r="V6" s="12" t="s">
        <v>1302</v>
      </c>
      <c r="W6" s="15" t="s">
        <v>1303</v>
      </c>
      <c r="X6" s="15" t="s">
        <v>1304</v>
      </c>
      <c r="Y6" s="15" t="s">
        <v>914</v>
      </c>
      <c r="Z6" s="15" t="s">
        <v>1305</v>
      </c>
      <c r="AA6" s="12" t="s">
        <v>47</v>
      </c>
      <c r="AB6" s="15" t="s">
        <v>919</v>
      </c>
      <c r="AC6" s="12">
        <v>20</v>
      </c>
      <c r="AD6" s="15" t="s">
        <v>885</v>
      </c>
      <c r="AE6" s="12" t="s">
        <v>251</v>
      </c>
      <c r="AF6" s="13">
        <v>45561</v>
      </c>
    </row>
    <row r="7" spans="1:32" ht="45" customHeight="1" x14ac:dyDescent="0.2">
      <c r="A7" s="12">
        <f t="shared" si="0"/>
        <v>4</v>
      </c>
      <c r="B7" s="12" t="s">
        <v>567</v>
      </c>
      <c r="C7" s="28">
        <v>45443</v>
      </c>
      <c r="D7" s="14" t="s">
        <v>1306</v>
      </c>
      <c r="E7" s="12" t="s">
        <v>1009</v>
      </c>
      <c r="F7" s="13">
        <v>45460</v>
      </c>
      <c r="G7" s="12"/>
      <c r="H7" s="12"/>
      <c r="I7" s="13"/>
      <c r="J7" s="15"/>
      <c r="K7" s="12"/>
      <c r="L7" s="12"/>
      <c r="M7" s="12"/>
      <c r="N7" s="12"/>
      <c r="O7" s="12"/>
      <c r="P7" s="12"/>
      <c r="Q7" s="12"/>
      <c r="R7" s="12"/>
      <c r="S7" s="15" t="s">
        <v>454</v>
      </c>
      <c r="T7" s="12"/>
      <c r="U7" s="15" t="s">
        <v>1307</v>
      </c>
      <c r="V7" s="15" t="s">
        <v>1308</v>
      </c>
      <c r="W7" s="12" t="s">
        <v>1309</v>
      </c>
      <c r="X7" s="12" t="s">
        <v>79</v>
      </c>
      <c r="Y7" s="12" t="s">
        <v>79</v>
      </c>
      <c r="Z7" s="15" t="s">
        <v>1310</v>
      </c>
      <c r="AA7" s="12" t="s">
        <v>47</v>
      </c>
      <c r="AB7" s="15" t="s">
        <v>919</v>
      </c>
      <c r="AC7" s="12">
        <v>80</v>
      </c>
      <c r="AD7" s="15" t="s">
        <v>1108</v>
      </c>
      <c r="AE7" s="12"/>
      <c r="AF7" s="28"/>
    </row>
    <row r="8" spans="1:32" ht="45" customHeight="1" x14ac:dyDescent="0.2">
      <c r="A8" s="12">
        <f t="shared" si="0"/>
        <v>5</v>
      </c>
      <c r="B8" s="12" t="s">
        <v>579</v>
      </c>
      <c r="C8" s="13">
        <v>45489</v>
      </c>
      <c r="D8" s="17" t="s">
        <v>1311</v>
      </c>
      <c r="E8" s="12" t="s">
        <v>1008</v>
      </c>
      <c r="F8" s="68">
        <v>45499</v>
      </c>
      <c r="G8" s="12"/>
      <c r="H8" s="12"/>
      <c r="I8" s="13"/>
      <c r="J8" s="15" t="s">
        <v>1197</v>
      </c>
      <c r="K8" s="12"/>
      <c r="L8" s="12"/>
      <c r="M8" s="12"/>
      <c r="N8" s="12"/>
      <c r="O8" s="12"/>
      <c r="P8" s="12"/>
      <c r="Q8" s="12"/>
      <c r="R8" s="12"/>
      <c r="S8" s="15" t="s">
        <v>454</v>
      </c>
      <c r="T8" s="12"/>
      <c r="U8" s="15" t="s">
        <v>1312</v>
      </c>
      <c r="V8" s="15" t="s">
        <v>1313</v>
      </c>
      <c r="W8" s="12" t="s">
        <v>1314</v>
      </c>
      <c r="X8" s="12" t="s">
        <v>1227</v>
      </c>
      <c r="Y8" s="12" t="s">
        <v>335</v>
      </c>
      <c r="Z8" s="15" t="s">
        <v>1315</v>
      </c>
      <c r="AA8" s="12" t="s">
        <v>47</v>
      </c>
      <c r="AB8" s="15" t="s">
        <v>919</v>
      </c>
      <c r="AC8" s="12">
        <v>200</v>
      </c>
      <c r="AD8" s="15" t="s">
        <v>1176</v>
      </c>
      <c r="AE8" s="12" t="s">
        <v>251</v>
      </c>
      <c r="AF8" s="13">
        <v>45672</v>
      </c>
    </row>
    <row r="9" spans="1:32" ht="45" customHeight="1" x14ac:dyDescent="0.2">
      <c r="A9" s="12">
        <f t="shared" si="0"/>
        <v>6</v>
      </c>
      <c r="B9" s="12" t="s">
        <v>586</v>
      </c>
      <c r="C9" s="13">
        <v>45567</v>
      </c>
      <c r="D9" s="17" t="s">
        <v>1316</v>
      </c>
      <c r="E9" s="12"/>
      <c r="F9" s="13"/>
      <c r="G9" s="12"/>
      <c r="H9" s="12"/>
      <c r="I9" s="13"/>
      <c r="J9" s="15"/>
      <c r="K9" s="12"/>
      <c r="L9" s="12"/>
      <c r="M9" s="12"/>
      <c r="N9" s="12"/>
      <c r="O9" s="12"/>
      <c r="P9" s="12"/>
      <c r="Q9" s="12"/>
      <c r="R9" s="12"/>
      <c r="S9" s="15" t="s">
        <v>454</v>
      </c>
      <c r="T9" s="12"/>
      <c r="U9" s="15" t="s">
        <v>1317</v>
      </c>
      <c r="V9" s="15" t="s">
        <v>1318</v>
      </c>
      <c r="W9" s="12" t="s">
        <v>601</v>
      </c>
      <c r="X9" s="12" t="s">
        <v>727</v>
      </c>
      <c r="Y9" s="12" t="s">
        <v>168</v>
      </c>
      <c r="Z9" s="15" t="s">
        <v>1319</v>
      </c>
      <c r="AA9" s="12" t="s">
        <v>47</v>
      </c>
      <c r="AB9" s="15" t="s">
        <v>919</v>
      </c>
      <c r="AC9" s="65">
        <v>120</v>
      </c>
      <c r="AD9" s="15" t="s">
        <v>1320</v>
      </c>
      <c r="AE9" s="12"/>
      <c r="AF9" s="13"/>
    </row>
    <row r="10" spans="1:32" ht="45" customHeight="1" x14ac:dyDescent="0.2">
      <c r="A10" s="12">
        <f t="shared" si="0"/>
        <v>7</v>
      </c>
      <c r="B10" s="12" t="s">
        <v>593</v>
      </c>
      <c r="C10" s="28">
        <v>45567</v>
      </c>
      <c r="D10" s="17" t="s">
        <v>1321</v>
      </c>
      <c r="E10" s="12" t="s">
        <v>956</v>
      </c>
      <c r="F10" s="28">
        <v>45580</v>
      </c>
      <c r="G10" s="12"/>
      <c r="H10" s="12"/>
      <c r="I10" s="13"/>
      <c r="J10" s="15" t="s">
        <v>1197</v>
      </c>
      <c r="K10" s="12"/>
      <c r="L10" s="12"/>
      <c r="M10" s="12"/>
      <c r="N10" s="12"/>
      <c r="O10" s="12"/>
      <c r="P10" s="12"/>
      <c r="Q10" s="12"/>
      <c r="R10" s="12"/>
      <c r="S10" s="15" t="s">
        <v>454</v>
      </c>
      <c r="T10" s="12"/>
      <c r="U10" s="12">
        <v>43.3075877136</v>
      </c>
      <c r="V10" s="12">
        <v>24.6929921041</v>
      </c>
      <c r="W10" s="15" t="s">
        <v>1322</v>
      </c>
      <c r="X10" s="12" t="s">
        <v>0</v>
      </c>
      <c r="Y10" s="12" t="s">
        <v>0</v>
      </c>
      <c r="Z10" s="15" t="s">
        <v>1323</v>
      </c>
      <c r="AA10" s="12" t="s">
        <v>47</v>
      </c>
      <c r="AB10" s="15" t="s">
        <v>919</v>
      </c>
      <c r="AC10" s="12">
        <v>140</v>
      </c>
      <c r="AD10" s="15" t="s">
        <v>1324</v>
      </c>
      <c r="AE10" s="12"/>
      <c r="AF10" s="13"/>
    </row>
    <row r="11" spans="1:32" ht="45" customHeight="1" x14ac:dyDescent="0.2">
      <c r="A11" s="12">
        <f t="shared" si="0"/>
        <v>8</v>
      </c>
      <c r="B11" s="15" t="s">
        <v>600</v>
      </c>
      <c r="C11" s="28">
        <v>45579</v>
      </c>
      <c r="D11" s="17" t="s">
        <v>1325</v>
      </c>
      <c r="E11" s="12" t="s">
        <v>1020</v>
      </c>
      <c r="F11" s="28">
        <v>45588</v>
      </c>
      <c r="G11" s="47"/>
      <c r="H11" s="12"/>
      <c r="I11" s="13"/>
      <c r="J11" s="15" t="s">
        <v>1197</v>
      </c>
      <c r="K11" s="12"/>
      <c r="L11" s="12"/>
      <c r="M11" s="12"/>
      <c r="N11" s="12"/>
      <c r="O11" s="12"/>
      <c r="P11" s="12"/>
      <c r="Q11" s="12"/>
      <c r="R11" s="12"/>
      <c r="S11" s="15" t="s">
        <v>454</v>
      </c>
      <c r="T11" s="15"/>
      <c r="U11" s="15" t="s">
        <v>1326</v>
      </c>
      <c r="V11" s="15" t="s">
        <v>1327</v>
      </c>
      <c r="W11" s="15" t="s">
        <v>1328</v>
      </c>
      <c r="X11" s="12" t="s">
        <v>963</v>
      </c>
      <c r="Y11" s="12" t="s">
        <v>914</v>
      </c>
      <c r="Z11" s="15" t="s">
        <v>1329</v>
      </c>
      <c r="AA11" s="12" t="s">
        <v>47</v>
      </c>
      <c r="AB11" s="15" t="s">
        <v>919</v>
      </c>
      <c r="AC11" s="12">
        <v>300</v>
      </c>
      <c r="AD11" s="15" t="s">
        <v>1330</v>
      </c>
      <c r="AE11" s="12"/>
      <c r="AF11" s="13"/>
    </row>
    <row r="12" spans="1:32" ht="45" customHeight="1" x14ac:dyDescent="0.2">
      <c r="A12" s="12">
        <f t="shared" si="0"/>
        <v>9</v>
      </c>
      <c r="B12" s="15" t="s">
        <v>605</v>
      </c>
      <c r="C12" s="13">
        <v>45618</v>
      </c>
      <c r="D12" s="17" t="s">
        <v>1331</v>
      </c>
      <c r="E12" s="12" t="s">
        <v>932</v>
      </c>
      <c r="F12" s="13">
        <v>45622</v>
      </c>
      <c r="G12" s="12"/>
      <c r="H12" s="12"/>
      <c r="I12" s="13"/>
      <c r="J12" s="15" t="s">
        <v>1197</v>
      </c>
      <c r="K12" s="12"/>
      <c r="L12" s="12"/>
      <c r="M12" s="12"/>
      <c r="N12" s="12"/>
      <c r="O12" s="12"/>
      <c r="P12" s="12"/>
      <c r="Q12" s="12"/>
      <c r="R12" s="12"/>
      <c r="S12" s="15" t="s">
        <v>454</v>
      </c>
      <c r="T12" s="12"/>
      <c r="U12" s="15" t="s">
        <v>1332</v>
      </c>
      <c r="V12" s="15" t="s">
        <v>1333</v>
      </c>
      <c r="W12" s="12" t="s">
        <v>1322</v>
      </c>
      <c r="X12" s="12" t="s">
        <v>0</v>
      </c>
      <c r="Y12" s="12" t="s">
        <v>0</v>
      </c>
      <c r="Z12" s="15" t="s">
        <v>1334</v>
      </c>
      <c r="AA12" s="12" t="s">
        <v>47</v>
      </c>
      <c r="AB12" s="15" t="s">
        <v>919</v>
      </c>
      <c r="AC12" s="12">
        <v>40</v>
      </c>
      <c r="AD12" s="15" t="s">
        <v>1335</v>
      </c>
      <c r="AE12" s="12"/>
      <c r="AF12" s="13"/>
    </row>
    <row r="13" spans="1:32"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2"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2"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2"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D10" sqref="D10"/>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9" t="s">
        <v>7</v>
      </c>
      <c r="B2" s="99" t="s">
        <v>41</v>
      </c>
      <c r="C2" s="100" t="s">
        <v>3</v>
      </c>
      <c r="D2" s="97" t="s">
        <v>13</v>
      </c>
      <c r="E2" s="97" t="s">
        <v>28</v>
      </c>
      <c r="F2" s="97" t="s">
        <v>39</v>
      </c>
      <c r="G2" s="96" t="s">
        <v>27</v>
      </c>
      <c r="H2" s="96" t="s">
        <v>14</v>
      </c>
      <c r="I2" s="97" t="s">
        <v>40</v>
      </c>
      <c r="J2" s="97" t="s">
        <v>29</v>
      </c>
      <c r="K2" s="96" t="s">
        <v>31</v>
      </c>
      <c r="L2" s="96" t="s">
        <v>30</v>
      </c>
      <c r="M2" s="96" t="s">
        <v>32</v>
      </c>
      <c r="N2" s="96" t="s">
        <v>33</v>
      </c>
      <c r="O2" s="96" t="s">
        <v>34</v>
      </c>
      <c r="P2" s="96" t="s">
        <v>35</v>
      </c>
      <c r="Q2" s="96" t="s">
        <v>36</v>
      </c>
      <c r="R2" s="96" t="s">
        <v>37</v>
      </c>
      <c r="S2" s="97" t="s">
        <v>38</v>
      </c>
      <c r="T2" s="97" t="s">
        <v>50</v>
      </c>
      <c r="U2" s="97" t="s">
        <v>26</v>
      </c>
      <c r="V2" s="97"/>
      <c r="W2" s="97" t="s">
        <v>25</v>
      </c>
      <c r="X2" s="97"/>
      <c r="Y2" s="97"/>
      <c r="Z2" s="97"/>
      <c r="AA2" s="98" t="s">
        <v>21</v>
      </c>
      <c r="AB2" s="98"/>
      <c r="AC2" s="98"/>
      <c r="AD2" s="98"/>
      <c r="AE2" s="95" t="s">
        <v>250</v>
      </c>
      <c r="AF2" s="95" t="s">
        <v>3</v>
      </c>
    </row>
    <row r="3" spans="1:33" ht="60.75" customHeight="1" x14ac:dyDescent="0.2">
      <c r="A3" s="99"/>
      <c r="B3" s="99"/>
      <c r="C3" s="101"/>
      <c r="D3" s="97"/>
      <c r="E3" s="97"/>
      <c r="F3" s="97"/>
      <c r="G3" s="96"/>
      <c r="H3" s="96"/>
      <c r="I3" s="97"/>
      <c r="J3" s="97"/>
      <c r="K3" s="96"/>
      <c r="L3" s="96"/>
      <c r="M3" s="96"/>
      <c r="N3" s="96"/>
      <c r="O3" s="96"/>
      <c r="P3" s="96"/>
      <c r="Q3" s="96"/>
      <c r="R3" s="96"/>
      <c r="S3" s="97"/>
      <c r="T3" s="97"/>
      <c r="U3" s="88" t="s">
        <v>15</v>
      </c>
      <c r="V3" s="89" t="s">
        <v>16</v>
      </c>
      <c r="W3" s="88" t="s">
        <v>17</v>
      </c>
      <c r="X3" s="89" t="s">
        <v>18</v>
      </c>
      <c r="Y3" s="89" t="s">
        <v>19</v>
      </c>
      <c r="Z3" s="89" t="s">
        <v>20</v>
      </c>
      <c r="AA3" s="88" t="s">
        <v>22</v>
      </c>
      <c r="AB3" s="88" t="s">
        <v>23</v>
      </c>
      <c r="AC3" s="88" t="s">
        <v>49</v>
      </c>
      <c r="AD3" s="88" t="s">
        <v>24</v>
      </c>
      <c r="AE3" s="95"/>
      <c r="AF3" s="95"/>
    </row>
    <row r="4" spans="1:33" ht="69" customHeight="1" x14ac:dyDescent="0.2">
      <c r="A4" s="4">
        <v>1</v>
      </c>
      <c r="B4" s="12" t="s">
        <v>549</v>
      </c>
      <c r="C4" s="13">
        <v>45015</v>
      </c>
      <c r="D4" s="14" t="s">
        <v>1243</v>
      </c>
      <c r="E4" s="12" t="s">
        <v>575</v>
      </c>
      <c r="F4" s="13">
        <v>45112</v>
      </c>
      <c r="G4" s="12"/>
      <c r="H4" s="12"/>
      <c r="I4" s="13"/>
      <c r="J4" s="15" t="s">
        <v>1244</v>
      </c>
      <c r="K4" s="12"/>
      <c r="L4" s="12"/>
      <c r="M4" s="12"/>
      <c r="N4" s="12"/>
      <c r="O4" s="12"/>
      <c r="P4" s="12"/>
      <c r="Q4" s="12"/>
      <c r="R4" s="12"/>
      <c r="S4" s="15" t="s">
        <v>454</v>
      </c>
      <c r="T4" s="15"/>
      <c r="U4" s="12" t="s">
        <v>1245</v>
      </c>
      <c r="V4" s="12" t="s">
        <v>1246</v>
      </c>
      <c r="W4" s="15" t="s">
        <v>852</v>
      </c>
      <c r="X4" s="15" t="s">
        <v>852</v>
      </c>
      <c r="Y4" s="12" t="s">
        <v>168</v>
      </c>
      <c r="Z4" s="15" t="s">
        <v>1247</v>
      </c>
      <c r="AA4" s="12" t="s">
        <v>47</v>
      </c>
      <c r="AB4" s="15" t="s">
        <v>919</v>
      </c>
      <c r="AC4" s="12">
        <v>80</v>
      </c>
      <c r="AD4" s="15" t="s">
        <v>1248</v>
      </c>
      <c r="AE4" s="12" t="s">
        <v>251</v>
      </c>
      <c r="AF4" s="13">
        <v>45299</v>
      </c>
    </row>
    <row r="5" spans="1:33" s="81" customFormat="1" ht="45" customHeight="1" x14ac:dyDescent="0.2">
      <c r="A5" s="74">
        <f>A4+1</f>
        <v>2</v>
      </c>
      <c r="B5" s="74" t="s">
        <v>555</v>
      </c>
      <c r="C5" s="75"/>
      <c r="D5" s="90" t="s">
        <v>172</v>
      </c>
      <c r="E5" s="74"/>
      <c r="F5" s="75"/>
      <c r="G5" s="74"/>
      <c r="H5" s="74"/>
      <c r="I5" s="75"/>
      <c r="J5" s="77"/>
      <c r="K5" s="74"/>
      <c r="L5" s="74"/>
      <c r="M5" s="74"/>
      <c r="N5" s="74"/>
      <c r="O5" s="74"/>
      <c r="P5" s="74"/>
      <c r="Q5" s="74"/>
      <c r="R5" s="74"/>
      <c r="S5" s="77"/>
      <c r="T5" s="77"/>
      <c r="U5" s="74"/>
      <c r="V5" s="74"/>
      <c r="W5" s="77"/>
      <c r="X5" s="77"/>
      <c r="Y5" s="77"/>
      <c r="Z5" s="77"/>
      <c r="AA5" s="74"/>
      <c r="AB5" s="77"/>
      <c r="AC5" s="77"/>
      <c r="AD5" s="77"/>
      <c r="AE5" s="74"/>
      <c r="AF5" s="75"/>
    </row>
    <row r="6" spans="1:33" ht="45" customHeight="1" x14ac:dyDescent="0.2">
      <c r="A6" s="12">
        <f t="shared" ref="A6:A24" si="0">A5+1</f>
        <v>3</v>
      </c>
      <c r="B6" s="12" t="s">
        <v>556</v>
      </c>
      <c r="C6" s="28">
        <v>45082</v>
      </c>
      <c r="D6" s="14" t="s">
        <v>1249</v>
      </c>
      <c r="E6" s="12" t="s">
        <v>1160</v>
      </c>
      <c r="F6" s="66">
        <v>45124</v>
      </c>
      <c r="G6" s="12"/>
      <c r="H6" s="12"/>
      <c r="I6" s="13"/>
      <c r="J6" s="15" t="s">
        <v>1250</v>
      </c>
      <c r="K6" s="12"/>
      <c r="L6" s="12"/>
      <c r="M6" s="12"/>
      <c r="N6" s="12"/>
      <c r="O6" s="12"/>
      <c r="P6" s="12"/>
      <c r="Q6" s="12"/>
      <c r="R6" s="12"/>
      <c r="S6" s="15" t="s">
        <v>454</v>
      </c>
      <c r="T6" s="15"/>
      <c r="U6" s="12" t="s">
        <v>1251</v>
      </c>
      <c r="V6" s="12" t="s">
        <v>1252</v>
      </c>
      <c r="W6" s="15" t="s">
        <v>1253</v>
      </c>
      <c r="X6" s="15" t="s">
        <v>136</v>
      </c>
      <c r="Y6" s="15" t="s">
        <v>79</v>
      </c>
      <c r="Z6" s="15" t="s">
        <v>1254</v>
      </c>
      <c r="AA6" s="12" t="s">
        <v>47</v>
      </c>
      <c r="AB6" s="15" t="s">
        <v>919</v>
      </c>
      <c r="AC6" s="12">
        <v>80</v>
      </c>
      <c r="AD6" s="35" t="s">
        <v>1255</v>
      </c>
      <c r="AE6" s="12"/>
      <c r="AF6" s="13"/>
    </row>
    <row r="7" spans="1:33" ht="45" customHeight="1" x14ac:dyDescent="0.2">
      <c r="A7" s="12">
        <f t="shared" si="0"/>
        <v>4</v>
      </c>
      <c r="B7" s="12" t="s">
        <v>567</v>
      </c>
      <c r="C7" s="28">
        <v>45135</v>
      </c>
      <c r="D7" s="17" t="s">
        <v>1256</v>
      </c>
      <c r="E7" s="12" t="s">
        <v>1009</v>
      </c>
      <c r="F7" s="13">
        <v>45163</v>
      </c>
      <c r="G7" s="12"/>
      <c r="H7" s="12"/>
      <c r="I7" s="13"/>
      <c r="J7" s="15" t="s">
        <v>1257</v>
      </c>
      <c r="K7" s="12"/>
      <c r="L7" s="12"/>
      <c r="M7" s="12"/>
      <c r="N7" s="12"/>
      <c r="O7" s="12"/>
      <c r="P7" s="12"/>
      <c r="Q7" s="12"/>
      <c r="R7" s="12"/>
      <c r="S7" s="15" t="s">
        <v>454</v>
      </c>
      <c r="T7" s="12"/>
      <c r="U7" s="15" t="s">
        <v>1258</v>
      </c>
      <c r="V7" s="15" t="s">
        <v>1259</v>
      </c>
      <c r="W7" s="12" t="s">
        <v>1260</v>
      </c>
      <c r="X7" s="12" t="s">
        <v>1261</v>
      </c>
      <c r="Y7" s="12" t="s">
        <v>287</v>
      </c>
      <c r="Z7" s="15" t="s">
        <v>1262</v>
      </c>
      <c r="AA7" s="12" t="s">
        <v>47</v>
      </c>
      <c r="AB7" s="15" t="s">
        <v>919</v>
      </c>
      <c r="AC7" s="12">
        <v>180</v>
      </c>
      <c r="AD7" s="15" t="s">
        <v>1263</v>
      </c>
      <c r="AE7" s="12" t="s">
        <v>251</v>
      </c>
      <c r="AF7" s="28">
        <v>45253</v>
      </c>
    </row>
    <row r="8" spans="1:33" ht="45" customHeight="1" x14ac:dyDescent="0.2">
      <c r="A8" s="12">
        <f t="shared" si="0"/>
        <v>5</v>
      </c>
      <c r="B8" s="12" t="s">
        <v>579</v>
      </c>
      <c r="C8" s="13">
        <v>45229</v>
      </c>
      <c r="D8" s="17" t="s">
        <v>1264</v>
      </c>
      <c r="E8" s="12"/>
      <c r="F8" s="13"/>
      <c r="G8" s="12"/>
      <c r="H8" s="12"/>
      <c r="I8" s="13"/>
      <c r="J8" s="15" t="s">
        <v>1265</v>
      </c>
      <c r="K8" s="12"/>
      <c r="L8" s="12"/>
      <c r="M8" s="12"/>
      <c r="N8" s="12"/>
      <c r="O8" s="12"/>
      <c r="P8" s="12"/>
      <c r="Q8" s="12"/>
      <c r="R8" s="12"/>
      <c r="S8" s="15" t="s">
        <v>454</v>
      </c>
      <c r="T8" s="12"/>
      <c r="U8" s="15"/>
      <c r="V8" s="15"/>
      <c r="W8" s="12" t="s">
        <v>857</v>
      </c>
      <c r="X8" s="12" t="s">
        <v>198</v>
      </c>
      <c r="Y8" s="12" t="s">
        <v>168</v>
      </c>
      <c r="Z8" s="15" t="s">
        <v>1266</v>
      </c>
      <c r="AA8" s="12" t="s">
        <v>47</v>
      </c>
      <c r="AB8" s="15" t="s">
        <v>919</v>
      </c>
      <c r="AC8" s="12"/>
      <c r="AD8" s="15"/>
      <c r="AE8" s="12" t="s">
        <v>1294</v>
      </c>
      <c r="AF8" s="13">
        <v>45324</v>
      </c>
      <c r="AG8" s="1" t="s">
        <v>1267</v>
      </c>
    </row>
    <row r="9" spans="1:33" ht="45" customHeight="1" x14ac:dyDescent="0.2">
      <c r="A9" s="12">
        <f t="shared" si="0"/>
        <v>6</v>
      </c>
      <c r="B9" s="12" t="s">
        <v>586</v>
      </c>
      <c r="C9" s="13">
        <v>45237</v>
      </c>
      <c r="D9" s="17" t="s">
        <v>1273</v>
      </c>
      <c r="E9" s="12" t="s">
        <v>749</v>
      </c>
      <c r="F9" s="13">
        <v>45275</v>
      </c>
      <c r="G9" s="12" t="s">
        <v>1274</v>
      </c>
      <c r="H9" s="12"/>
      <c r="I9" s="13"/>
      <c r="J9" s="15" t="s">
        <v>1268</v>
      </c>
      <c r="K9" s="12"/>
      <c r="L9" s="12"/>
      <c r="M9" s="12"/>
      <c r="N9" s="12"/>
      <c r="O9" s="12"/>
      <c r="P9" s="12"/>
      <c r="Q9" s="12"/>
      <c r="R9" s="12"/>
      <c r="S9" s="15" t="s">
        <v>454</v>
      </c>
      <c r="T9" s="12"/>
      <c r="U9" s="15" t="s">
        <v>1269</v>
      </c>
      <c r="V9" s="15" t="s">
        <v>1270</v>
      </c>
      <c r="W9" s="12" t="s">
        <v>192</v>
      </c>
      <c r="X9" s="12" t="s">
        <v>193</v>
      </c>
      <c r="Y9" s="12" t="s">
        <v>168</v>
      </c>
      <c r="Z9" s="15" t="s">
        <v>1271</v>
      </c>
      <c r="AA9" s="12" t="s">
        <v>47</v>
      </c>
      <c r="AB9" s="15" t="s">
        <v>919</v>
      </c>
      <c r="AC9" s="12">
        <v>100</v>
      </c>
      <c r="AD9" s="15" t="s">
        <v>1272</v>
      </c>
      <c r="AE9" s="12"/>
      <c r="AF9" s="13"/>
    </row>
    <row r="10" spans="1:33" ht="45" customHeight="1" x14ac:dyDescent="0.2">
      <c r="A10" s="12">
        <f t="shared" si="0"/>
        <v>7</v>
      </c>
      <c r="B10" s="15"/>
      <c r="C10" s="28"/>
      <c r="D10" s="17"/>
      <c r="E10" s="12"/>
      <c r="F10" s="28"/>
      <c r="G10" s="12"/>
      <c r="H10" s="12"/>
      <c r="I10" s="13"/>
      <c r="J10" s="15"/>
      <c r="K10" s="12"/>
      <c r="L10" s="12"/>
      <c r="M10" s="12"/>
      <c r="N10" s="12"/>
      <c r="O10" s="12"/>
      <c r="P10" s="12"/>
      <c r="Q10" s="12"/>
      <c r="R10" s="12"/>
      <c r="S10" s="15"/>
      <c r="T10" s="12"/>
      <c r="U10" s="12"/>
      <c r="V10" s="12"/>
      <c r="W10" s="15"/>
      <c r="X10" s="12"/>
      <c r="Y10" s="12"/>
      <c r="Z10" s="15"/>
      <c r="AA10" s="12"/>
      <c r="AB10" s="15"/>
      <c r="AC10" s="12"/>
      <c r="AD10" s="15"/>
      <c r="AE10" s="12"/>
      <c r="AF10" s="13"/>
    </row>
    <row r="11" spans="1:33" ht="45" customHeight="1" x14ac:dyDescent="0.2">
      <c r="A11" s="12">
        <f t="shared" si="0"/>
        <v>8</v>
      </c>
      <c r="B11" s="15"/>
      <c r="C11" s="28"/>
      <c r="D11" s="17"/>
      <c r="E11" s="15"/>
      <c r="F11" s="28"/>
      <c r="G11" s="47"/>
      <c r="H11" s="12"/>
      <c r="I11" s="13"/>
      <c r="J11" s="15"/>
      <c r="K11" s="12"/>
      <c r="L11" s="12"/>
      <c r="M11" s="12"/>
      <c r="N11" s="12"/>
      <c r="O11" s="12"/>
      <c r="P11" s="12"/>
      <c r="Q11" s="12"/>
      <c r="R11" s="12"/>
      <c r="S11" s="15"/>
      <c r="T11" s="15"/>
      <c r="U11" s="15"/>
      <c r="V11" s="15"/>
      <c r="W11" s="15"/>
      <c r="X11" s="12"/>
      <c r="Y11" s="12"/>
      <c r="Z11" s="15"/>
      <c r="AA11" s="12"/>
      <c r="AB11" s="15"/>
      <c r="AC11" s="12"/>
      <c r="AD11" s="47"/>
      <c r="AE11" s="12"/>
      <c r="AF11" s="13"/>
    </row>
    <row r="12" spans="1:33" ht="45" customHeight="1" x14ac:dyDescent="0.2">
      <c r="A12" s="12">
        <f t="shared" si="0"/>
        <v>9</v>
      </c>
      <c r="B12" s="12"/>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3"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3"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3"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3"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22" activePane="bottomRight" state="frozen"/>
      <selection pane="topRight" activeCell="E1" sqref="E1"/>
      <selection pane="bottomLeft" activeCell="A4" sqref="A4"/>
      <selection pane="bottomRight" activeCell="E25" sqref="E25"/>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9" t="s">
        <v>7</v>
      </c>
      <c r="B2" s="99" t="s">
        <v>41</v>
      </c>
      <c r="C2" s="100" t="s">
        <v>3</v>
      </c>
      <c r="D2" s="97" t="s">
        <v>13</v>
      </c>
      <c r="E2" s="97" t="s">
        <v>28</v>
      </c>
      <c r="F2" s="97" t="s">
        <v>39</v>
      </c>
      <c r="G2" s="96" t="s">
        <v>27</v>
      </c>
      <c r="H2" s="96" t="s">
        <v>14</v>
      </c>
      <c r="I2" s="97" t="s">
        <v>40</v>
      </c>
      <c r="J2" s="97" t="s">
        <v>29</v>
      </c>
      <c r="K2" s="96" t="s">
        <v>31</v>
      </c>
      <c r="L2" s="96" t="s">
        <v>30</v>
      </c>
      <c r="M2" s="96" t="s">
        <v>32</v>
      </c>
      <c r="N2" s="96" t="s">
        <v>33</v>
      </c>
      <c r="O2" s="96" t="s">
        <v>34</v>
      </c>
      <c r="P2" s="96" t="s">
        <v>35</v>
      </c>
      <c r="Q2" s="96" t="s">
        <v>36</v>
      </c>
      <c r="R2" s="96" t="s">
        <v>37</v>
      </c>
      <c r="S2" s="97" t="s">
        <v>38</v>
      </c>
      <c r="T2" s="97" t="s">
        <v>50</v>
      </c>
      <c r="U2" s="97" t="s">
        <v>26</v>
      </c>
      <c r="V2" s="97"/>
      <c r="W2" s="97" t="s">
        <v>25</v>
      </c>
      <c r="X2" s="97"/>
      <c r="Y2" s="97"/>
      <c r="Z2" s="97"/>
      <c r="AA2" s="98" t="s">
        <v>21</v>
      </c>
      <c r="AB2" s="98"/>
      <c r="AC2" s="98"/>
      <c r="AD2" s="98"/>
      <c r="AE2" s="95" t="s">
        <v>250</v>
      </c>
      <c r="AF2" s="95" t="s">
        <v>3</v>
      </c>
    </row>
    <row r="3" spans="1:32" ht="60.75" customHeight="1" x14ac:dyDescent="0.2">
      <c r="A3" s="99"/>
      <c r="B3" s="99"/>
      <c r="C3" s="101"/>
      <c r="D3" s="97"/>
      <c r="E3" s="97"/>
      <c r="F3" s="97"/>
      <c r="G3" s="96"/>
      <c r="H3" s="96"/>
      <c r="I3" s="97"/>
      <c r="J3" s="97"/>
      <c r="K3" s="96"/>
      <c r="L3" s="96"/>
      <c r="M3" s="96"/>
      <c r="N3" s="96"/>
      <c r="O3" s="96"/>
      <c r="P3" s="96"/>
      <c r="Q3" s="96"/>
      <c r="R3" s="96"/>
      <c r="S3" s="97"/>
      <c r="T3" s="97"/>
      <c r="U3" s="79" t="s">
        <v>15</v>
      </c>
      <c r="V3" s="80" t="s">
        <v>16</v>
      </c>
      <c r="W3" s="79" t="s">
        <v>17</v>
      </c>
      <c r="X3" s="80" t="s">
        <v>18</v>
      </c>
      <c r="Y3" s="80" t="s">
        <v>19</v>
      </c>
      <c r="Z3" s="80" t="s">
        <v>20</v>
      </c>
      <c r="AA3" s="79" t="s">
        <v>22</v>
      </c>
      <c r="AB3" s="79" t="s">
        <v>23</v>
      </c>
      <c r="AC3" s="79" t="s">
        <v>49</v>
      </c>
      <c r="AD3" s="79" t="s">
        <v>24</v>
      </c>
      <c r="AE3" s="95"/>
      <c r="AF3" s="95"/>
    </row>
    <row r="4" spans="1:32" ht="69" customHeight="1" x14ac:dyDescent="0.2">
      <c r="A4" s="4">
        <v>1</v>
      </c>
      <c r="B4" s="12" t="s">
        <v>549</v>
      </c>
      <c r="C4" s="13">
        <v>44579</v>
      </c>
      <c r="D4" s="14" t="s">
        <v>1130</v>
      </c>
      <c r="E4" s="12" t="s">
        <v>1028</v>
      </c>
      <c r="F4" s="13">
        <v>44588</v>
      </c>
      <c r="G4" s="12"/>
      <c r="H4" s="12"/>
      <c r="I4" s="13"/>
      <c r="J4" s="15" t="s">
        <v>1131</v>
      </c>
      <c r="K4" s="12"/>
      <c r="L4" s="12"/>
      <c r="M4" s="12"/>
      <c r="N4" s="12"/>
      <c r="O4" s="12"/>
      <c r="P4" s="12"/>
      <c r="Q4" s="12"/>
      <c r="R4" s="12"/>
      <c r="S4" s="15" t="s">
        <v>454</v>
      </c>
      <c r="T4" s="15"/>
      <c r="U4" s="12" t="s">
        <v>1132</v>
      </c>
      <c r="V4" s="12" t="s">
        <v>1133</v>
      </c>
      <c r="W4" s="15" t="s">
        <v>360</v>
      </c>
      <c r="X4" s="15" t="s">
        <v>360</v>
      </c>
      <c r="Y4" s="12" t="s">
        <v>360</v>
      </c>
      <c r="Z4" s="15" t="s">
        <v>1134</v>
      </c>
      <c r="AA4" s="12" t="s">
        <v>47</v>
      </c>
      <c r="AB4" s="15" t="s">
        <v>919</v>
      </c>
      <c r="AC4" s="12">
        <v>10</v>
      </c>
      <c r="AD4" s="15" t="s">
        <v>911</v>
      </c>
      <c r="AE4" s="12" t="s">
        <v>251</v>
      </c>
      <c r="AF4" s="13">
        <v>44609</v>
      </c>
    </row>
    <row r="5" spans="1:32" s="10" customFormat="1" ht="45" customHeight="1" x14ac:dyDescent="0.2">
      <c r="A5" s="12">
        <f>A4+1</f>
        <v>2</v>
      </c>
      <c r="B5" s="12" t="s">
        <v>555</v>
      </c>
      <c r="C5" s="13">
        <v>44602</v>
      </c>
      <c r="D5" s="14" t="s">
        <v>1137</v>
      </c>
      <c r="E5" s="12" t="s">
        <v>954</v>
      </c>
      <c r="F5" s="13">
        <v>44616</v>
      </c>
      <c r="G5" s="12"/>
      <c r="H5" s="12"/>
      <c r="I5" s="13"/>
      <c r="J5" s="15" t="s">
        <v>1138</v>
      </c>
      <c r="K5" s="12"/>
      <c r="L5" s="12"/>
      <c r="M5" s="12"/>
      <c r="N5" s="12"/>
      <c r="O5" s="12"/>
      <c r="P5" s="12"/>
      <c r="Q5" s="12"/>
      <c r="R5" s="12"/>
      <c r="S5" s="15" t="s">
        <v>1139</v>
      </c>
      <c r="T5" s="15"/>
      <c r="U5" s="12" t="s">
        <v>1142</v>
      </c>
      <c r="V5" s="12" t="s">
        <v>1143</v>
      </c>
      <c r="W5" s="15" t="s">
        <v>495</v>
      </c>
      <c r="X5" s="15" t="s">
        <v>495</v>
      </c>
      <c r="Y5" s="15" t="s">
        <v>168</v>
      </c>
      <c r="Z5" s="15" t="s">
        <v>1140</v>
      </c>
      <c r="AA5" s="12" t="s">
        <v>1141</v>
      </c>
      <c r="AB5" s="15" t="s">
        <v>919</v>
      </c>
      <c r="AC5" s="15">
        <v>10</v>
      </c>
      <c r="AD5" s="15" t="s">
        <v>911</v>
      </c>
      <c r="AE5" s="12" t="s">
        <v>251</v>
      </c>
      <c r="AF5" s="13">
        <v>44607</v>
      </c>
    </row>
    <row r="6" spans="1:32" ht="45" customHeight="1" x14ac:dyDescent="0.2">
      <c r="A6" s="12">
        <f t="shared" ref="A6:A27" si="0">A5+1</f>
        <v>3</v>
      </c>
      <c r="B6" s="12" t="s">
        <v>556</v>
      </c>
      <c r="C6" s="28">
        <v>44642</v>
      </c>
      <c r="D6" s="14" t="s">
        <v>1146</v>
      </c>
      <c r="E6" s="12" t="s">
        <v>1160</v>
      </c>
      <c r="F6" s="28">
        <v>44748</v>
      </c>
      <c r="G6" s="12"/>
      <c r="H6" s="12"/>
      <c r="I6" s="13"/>
      <c r="J6" s="15" t="s">
        <v>868</v>
      </c>
      <c r="K6" s="12"/>
      <c r="L6" s="12"/>
      <c r="M6" s="12"/>
      <c r="N6" s="12"/>
      <c r="O6" s="12"/>
      <c r="P6" s="12"/>
      <c r="Q6" s="12"/>
      <c r="R6" s="12"/>
      <c r="S6" s="15" t="s">
        <v>454</v>
      </c>
      <c r="T6" s="15"/>
      <c r="U6" s="12" t="s">
        <v>1147</v>
      </c>
      <c r="V6" s="12" t="s">
        <v>1148</v>
      </c>
      <c r="W6" s="15" t="s">
        <v>168</v>
      </c>
      <c r="X6" s="15" t="s">
        <v>168</v>
      </c>
      <c r="Y6" s="15" t="s">
        <v>168</v>
      </c>
      <c r="Z6" s="15" t="s">
        <v>1149</v>
      </c>
      <c r="AA6" s="12" t="s">
        <v>47</v>
      </c>
      <c r="AB6" s="15" t="s">
        <v>919</v>
      </c>
      <c r="AC6" s="15">
        <v>40</v>
      </c>
      <c r="AD6" s="15" t="s">
        <v>911</v>
      </c>
      <c r="AE6" s="12"/>
      <c r="AF6" s="13"/>
    </row>
    <row r="7" spans="1:32" ht="45" customHeight="1" x14ac:dyDescent="0.2">
      <c r="A7" s="12">
        <f t="shared" si="0"/>
        <v>4</v>
      </c>
      <c r="B7" s="12" t="s">
        <v>567</v>
      </c>
      <c r="C7" s="28">
        <v>44648</v>
      </c>
      <c r="D7" s="17" t="s">
        <v>1150</v>
      </c>
      <c r="E7" s="12" t="s">
        <v>1009</v>
      </c>
      <c r="F7" s="13">
        <v>44656</v>
      </c>
      <c r="G7" s="12"/>
      <c r="H7" s="12"/>
      <c r="I7" s="13"/>
      <c r="J7" s="15" t="s">
        <v>1151</v>
      </c>
      <c r="K7" s="12"/>
      <c r="L7" s="12"/>
      <c r="M7" s="12"/>
      <c r="N7" s="12"/>
      <c r="O7" s="12"/>
      <c r="P7" s="12"/>
      <c r="Q7" s="12"/>
      <c r="R7" s="12"/>
      <c r="S7" s="15" t="s">
        <v>454</v>
      </c>
      <c r="T7" s="12"/>
      <c r="U7" s="15" t="s">
        <v>1152</v>
      </c>
      <c r="V7" s="15" t="s">
        <v>1153</v>
      </c>
      <c r="W7" s="12" t="s">
        <v>1154</v>
      </c>
      <c r="X7" s="12" t="s">
        <v>975</v>
      </c>
      <c r="Y7" s="12" t="s">
        <v>914</v>
      </c>
      <c r="Z7" s="15" t="s">
        <v>1155</v>
      </c>
      <c r="AA7" s="12" t="s">
        <v>47</v>
      </c>
      <c r="AB7" s="15" t="s">
        <v>919</v>
      </c>
      <c r="AC7" s="12">
        <v>90</v>
      </c>
      <c r="AD7" s="15" t="s">
        <v>911</v>
      </c>
      <c r="AE7" s="12" t="s">
        <v>251</v>
      </c>
      <c r="AF7" s="28">
        <v>44908</v>
      </c>
    </row>
    <row r="8" spans="1:32" ht="45" customHeight="1" x14ac:dyDescent="0.2">
      <c r="A8" s="12">
        <f t="shared" si="0"/>
        <v>5</v>
      </c>
      <c r="B8" s="12" t="s">
        <v>579</v>
      </c>
      <c r="C8" s="13">
        <v>44664</v>
      </c>
      <c r="D8" s="17" t="s">
        <v>1156</v>
      </c>
      <c r="E8" s="12" t="s">
        <v>1008</v>
      </c>
      <c r="F8" s="13">
        <v>44691</v>
      </c>
      <c r="G8" s="12"/>
      <c r="H8" s="12"/>
      <c r="I8" s="13"/>
      <c r="J8" s="15" t="s">
        <v>867</v>
      </c>
      <c r="K8" s="12"/>
      <c r="L8" s="12"/>
      <c r="M8" s="12"/>
      <c r="N8" s="12"/>
      <c r="O8" s="12"/>
      <c r="P8" s="12"/>
      <c r="Q8" s="12"/>
      <c r="R8" s="12"/>
      <c r="S8" s="15" t="s">
        <v>454</v>
      </c>
      <c r="T8" s="12"/>
      <c r="U8" s="15" t="s">
        <v>1157</v>
      </c>
      <c r="V8" s="15" t="s">
        <v>1158</v>
      </c>
      <c r="W8" s="12" t="s">
        <v>136</v>
      </c>
      <c r="X8" s="12" t="s">
        <v>136</v>
      </c>
      <c r="Y8" s="12" t="s">
        <v>79</v>
      </c>
      <c r="Z8" s="15" t="s">
        <v>1159</v>
      </c>
      <c r="AA8" s="12" t="s">
        <v>47</v>
      </c>
      <c r="AB8" s="15" t="s">
        <v>919</v>
      </c>
      <c r="AC8" s="12" t="s">
        <v>905</v>
      </c>
      <c r="AD8" s="15" t="s">
        <v>953</v>
      </c>
      <c r="AE8" s="12"/>
      <c r="AF8" s="13"/>
    </row>
    <row r="9" spans="1:32" ht="45" customHeight="1" x14ac:dyDescent="0.2">
      <c r="A9" s="12">
        <f t="shared" si="0"/>
        <v>6</v>
      </c>
      <c r="B9" s="12" t="s">
        <v>586</v>
      </c>
      <c r="C9" s="13">
        <v>44762</v>
      </c>
      <c r="D9" s="17" t="s">
        <v>1166</v>
      </c>
      <c r="E9" s="12" t="s">
        <v>1027</v>
      </c>
      <c r="F9" s="13">
        <v>44781</v>
      </c>
      <c r="G9" s="12"/>
      <c r="H9" s="12"/>
      <c r="I9" s="13"/>
      <c r="J9" s="15" t="s">
        <v>1151</v>
      </c>
      <c r="K9" s="12"/>
      <c r="L9" s="12"/>
      <c r="M9" s="12"/>
      <c r="N9" s="12"/>
      <c r="O9" s="12"/>
      <c r="P9" s="12"/>
      <c r="Q9" s="12"/>
      <c r="R9" s="12"/>
      <c r="S9" s="15" t="s">
        <v>454</v>
      </c>
      <c r="T9" s="12"/>
      <c r="U9" s="15" t="s">
        <v>1167</v>
      </c>
      <c r="V9" s="15" t="s">
        <v>1168</v>
      </c>
      <c r="W9" s="12" t="s">
        <v>1169</v>
      </c>
      <c r="X9" s="12" t="s">
        <v>458</v>
      </c>
      <c r="Y9" s="12" t="s">
        <v>79</v>
      </c>
      <c r="Z9" s="15" t="s">
        <v>1170</v>
      </c>
      <c r="AA9" s="12" t="s">
        <v>47</v>
      </c>
      <c r="AB9" s="15" t="s">
        <v>919</v>
      </c>
      <c r="AC9" s="12">
        <v>300</v>
      </c>
      <c r="AD9" s="15" t="s">
        <v>1171</v>
      </c>
      <c r="AE9" s="12"/>
      <c r="AF9" s="13"/>
    </row>
    <row r="10" spans="1:32" ht="45" customHeight="1" x14ac:dyDescent="0.2">
      <c r="A10" s="12">
        <f t="shared" si="0"/>
        <v>7</v>
      </c>
      <c r="B10" s="15" t="s">
        <v>1216</v>
      </c>
      <c r="C10" s="28" t="s">
        <v>1217</v>
      </c>
      <c r="D10" s="17" t="s">
        <v>1161</v>
      </c>
      <c r="E10" s="12" t="s">
        <v>639</v>
      </c>
      <c r="F10" s="28">
        <v>44784</v>
      </c>
      <c r="G10" s="12"/>
      <c r="H10" s="12"/>
      <c r="I10" s="13"/>
      <c r="J10" s="15"/>
      <c r="K10" s="12"/>
      <c r="L10" s="12"/>
      <c r="M10" s="12"/>
      <c r="N10" s="12"/>
      <c r="O10" s="12"/>
      <c r="P10" s="12"/>
      <c r="Q10" s="12"/>
      <c r="R10" s="12"/>
      <c r="S10" s="15" t="s">
        <v>454</v>
      </c>
      <c r="T10" s="12"/>
      <c r="U10" s="12" t="s">
        <v>1220</v>
      </c>
      <c r="V10" s="12" t="s">
        <v>1221</v>
      </c>
      <c r="W10" s="15" t="s">
        <v>1162</v>
      </c>
      <c r="X10" s="12" t="s">
        <v>769</v>
      </c>
      <c r="Y10" s="12" t="s">
        <v>1163</v>
      </c>
      <c r="Z10" s="15" t="s">
        <v>1164</v>
      </c>
      <c r="AA10" s="12" t="s">
        <v>47</v>
      </c>
      <c r="AB10" s="15" t="s">
        <v>919</v>
      </c>
      <c r="AC10" s="12" t="s">
        <v>1165</v>
      </c>
      <c r="AD10" s="15" t="s">
        <v>1222</v>
      </c>
      <c r="AE10" s="12" t="s">
        <v>251</v>
      </c>
      <c r="AF10" s="13"/>
    </row>
    <row r="11" spans="1:32" ht="45" customHeight="1" x14ac:dyDescent="0.2">
      <c r="A11" s="12">
        <f t="shared" si="0"/>
        <v>8</v>
      </c>
      <c r="B11" s="15" t="s">
        <v>1181</v>
      </c>
      <c r="C11" s="28" t="s">
        <v>1182</v>
      </c>
      <c r="D11" s="17" t="s">
        <v>1180</v>
      </c>
      <c r="E11" s="15" t="s">
        <v>1188</v>
      </c>
      <c r="F11" s="28" t="s">
        <v>1189</v>
      </c>
      <c r="G11" s="47"/>
      <c r="H11" s="12"/>
      <c r="I11" s="13"/>
      <c r="J11" s="15" t="s">
        <v>887</v>
      </c>
      <c r="K11" s="12"/>
      <c r="L11" s="12"/>
      <c r="M11" s="12"/>
      <c r="N11" s="12"/>
      <c r="O11" s="12"/>
      <c r="P11" s="12"/>
      <c r="Q11" s="12"/>
      <c r="R11" s="12"/>
      <c r="S11" s="15" t="s">
        <v>454</v>
      </c>
      <c r="T11" s="15"/>
      <c r="U11" s="15" t="s">
        <v>1183</v>
      </c>
      <c r="V11" s="15" t="s">
        <v>1184</v>
      </c>
      <c r="W11" s="15" t="s">
        <v>1185</v>
      </c>
      <c r="X11" s="12" t="s">
        <v>1186</v>
      </c>
      <c r="Y11" s="12" t="s">
        <v>247</v>
      </c>
      <c r="Z11" s="15" t="s">
        <v>1179</v>
      </c>
      <c r="AA11" s="12" t="s">
        <v>47</v>
      </c>
      <c r="AB11" s="15" t="s">
        <v>919</v>
      </c>
      <c r="AC11" s="12">
        <v>70</v>
      </c>
      <c r="AD11" s="47" t="s">
        <v>1187</v>
      </c>
      <c r="AE11" s="12"/>
      <c r="AF11" s="13"/>
    </row>
    <row r="12" spans="1:32" ht="45" customHeight="1" x14ac:dyDescent="0.2">
      <c r="A12" s="12">
        <f t="shared" si="0"/>
        <v>9</v>
      </c>
      <c r="B12" s="12" t="s">
        <v>605</v>
      </c>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2" ht="45" customHeight="1" x14ac:dyDescent="0.2">
      <c r="A13" s="12">
        <f t="shared" si="0"/>
        <v>10</v>
      </c>
      <c r="B13" s="12" t="s">
        <v>612</v>
      </c>
      <c r="C13" s="13">
        <v>44782</v>
      </c>
      <c r="D13" s="17" t="s">
        <v>1190</v>
      </c>
      <c r="E13" s="12" t="s">
        <v>771</v>
      </c>
      <c r="F13" s="13">
        <v>44847</v>
      </c>
      <c r="G13" s="12"/>
      <c r="H13" s="12"/>
      <c r="I13" s="13"/>
      <c r="J13" s="15"/>
      <c r="K13" s="12"/>
      <c r="L13" s="12"/>
      <c r="M13" s="12"/>
      <c r="N13" s="12"/>
      <c r="O13" s="12"/>
      <c r="P13" s="12"/>
      <c r="Q13" s="12"/>
      <c r="R13" s="12"/>
      <c r="S13" s="15" t="s">
        <v>454</v>
      </c>
      <c r="T13" s="12"/>
      <c r="U13" s="15" t="s">
        <v>1191</v>
      </c>
      <c r="V13" s="15" t="s">
        <v>1192</v>
      </c>
      <c r="W13" s="12" t="s">
        <v>1193</v>
      </c>
      <c r="X13" s="12" t="s">
        <v>1194</v>
      </c>
      <c r="Y13" s="12" t="s">
        <v>335</v>
      </c>
      <c r="Z13" s="15" t="s">
        <v>1195</v>
      </c>
      <c r="AA13" s="12" t="s">
        <v>47</v>
      </c>
      <c r="AB13" s="15" t="s">
        <v>919</v>
      </c>
      <c r="AC13" s="12">
        <v>160</v>
      </c>
      <c r="AD13" s="15" t="s">
        <v>1196</v>
      </c>
      <c r="AE13" s="12" t="s">
        <v>251</v>
      </c>
      <c r="AF13" s="13">
        <v>45013</v>
      </c>
    </row>
    <row r="14" spans="1:32" ht="45" customHeight="1" x14ac:dyDescent="0.2">
      <c r="A14" s="12">
        <f t="shared" si="0"/>
        <v>11</v>
      </c>
      <c r="B14" s="15" t="s">
        <v>1214</v>
      </c>
      <c r="C14" s="13" t="s">
        <v>1215</v>
      </c>
      <c r="D14" s="17" t="s">
        <v>790</v>
      </c>
      <c r="E14" s="15" t="s">
        <v>1218</v>
      </c>
      <c r="F14" s="28" t="s">
        <v>1219</v>
      </c>
      <c r="G14" s="12"/>
      <c r="H14" s="12"/>
      <c r="I14" s="13"/>
      <c r="J14" s="15" t="s">
        <v>887</v>
      </c>
      <c r="K14" s="12"/>
      <c r="L14" s="12"/>
      <c r="M14" s="12"/>
      <c r="N14" s="12"/>
      <c r="O14" s="12"/>
      <c r="P14" s="12"/>
      <c r="Q14" s="12"/>
      <c r="R14" s="12"/>
      <c r="S14" s="15" t="s">
        <v>454</v>
      </c>
      <c r="T14" s="12"/>
      <c r="U14" s="15"/>
      <c r="V14" s="15"/>
      <c r="W14" s="12"/>
      <c r="X14" s="12"/>
      <c r="Y14" s="12"/>
      <c r="Z14" s="15"/>
      <c r="AA14" s="12"/>
      <c r="AB14" s="15"/>
      <c r="AC14" s="12"/>
      <c r="AD14" s="15"/>
      <c r="AE14" s="12"/>
      <c r="AF14" s="13"/>
    </row>
    <row r="15" spans="1:32" ht="45" customHeight="1" x14ac:dyDescent="0.2">
      <c r="A15" s="12">
        <f t="shared" si="0"/>
        <v>12</v>
      </c>
      <c r="B15" s="12" t="s">
        <v>627</v>
      </c>
      <c r="C15" s="13">
        <v>44816</v>
      </c>
      <c r="D15" s="17" t="s">
        <v>1172</v>
      </c>
      <c r="E15" s="12" t="s">
        <v>1081</v>
      </c>
      <c r="F15" s="13">
        <v>44858</v>
      </c>
      <c r="G15" s="12"/>
      <c r="H15" s="12"/>
      <c r="I15" s="13"/>
      <c r="J15" s="15" t="s">
        <v>887</v>
      </c>
      <c r="K15" s="12"/>
      <c r="L15" s="12"/>
      <c r="M15" s="12"/>
      <c r="N15" s="12"/>
      <c r="O15" s="12"/>
      <c r="P15" s="12"/>
      <c r="Q15" s="12"/>
      <c r="R15" s="12"/>
      <c r="S15" s="15" t="s">
        <v>454</v>
      </c>
      <c r="T15" s="12"/>
      <c r="U15" s="15" t="s">
        <v>1174</v>
      </c>
      <c r="V15" s="15" t="s">
        <v>1175</v>
      </c>
      <c r="W15" s="12" t="s">
        <v>734</v>
      </c>
      <c r="X15" s="12" t="s">
        <v>408</v>
      </c>
      <c r="Y15" s="12" t="s">
        <v>168</v>
      </c>
      <c r="Z15" s="15" t="s">
        <v>1173</v>
      </c>
      <c r="AA15" s="12" t="s">
        <v>47</v>
      </c>
      <c r="AB15" s="15" t="s">
        <v>919</v>
      </c>
      <c r="AC15" s="12">
        <v>100</v>
      </c>
      <c r="AD15" s="15" t="s">
        <v>1176</v>
      </c>
      <c r="AE15" s="12" t="s">
        <v>251</v>
      </c>
      <c r="AF15" s="13">
        <v>45177</v>
      </c>
    </row>
    <row r="16" spans="1:32" ht="45" customHeight="1" x14ac:dyDescent="0.2">
      <c r="A16" s="12">
        <f t="shared" si="0"/>
        <v>13</v>
      </c>
      <c r="B16" s="12" t="s">
        <v>628</v>
      </c>
      <c r="C16" s="13">
        <v>44816</v>
      </c>
      <c r="D16" s="17" t="s">
        <v>1172</v>
      </c>
      <c r="E16" s="12" t="s">
        <v>824</v>
      </c>
      <c r="F16" s="13">
        <v>44858</v>
      </c>
      <c r="G16" s="12"/>
      <c r="H16" s="12"/>
      <c r="I16" s="13"/>
      <c r="J16" s="15" t="s">
        <v>887</v>
      </c>
      <c r="K16" s="12"/>
      <c r="L16" s="12"/>
      <c r="M16" s="12"/>
      <c r="N16" s="12"/>
      <c r="O16" s="12"/>
      <c r="P16" s="12"/>
      <c r="Q16" s="12"/>
      <c r="R16" s="12"/>
      <c r="S16" s="15" t="s">
        <v>454</v>
      </c>
      <c r="T16" s="12"/>
      <c r="U16" s="15" t="s">
        <v>1177</v>
      </c>
      <c r="V16" s="15" t="s">
        <v>1178</v>
      </c>
      <c r="W16" s="12" t="s">
        <v>407</v>
      </c>
      <c r="X16" s="12" t="s">
        <v>408</v>
      </c>
      <c r="Y16" s="12" t="s">
        <v>168</v>
      </c>
      <c r="Z16" s="15" t="s">
        <v>1201</v>
      </c>
      <c r="AA16" s="12" t="s">
        <v>47</v>
      </c>
      <c r="AB16" s="15" t="s">
        <v>919</v>
      </c>
      <c r="AC16" s="12">
        <v>100</v>
      </c>
      <c r="AD16" s="15" t="s">
        <v>1176</v>
      </c>
      <c r="AE16" s="12" t="s">
        <v>251</v>
      </c>
      <c r="AF16" s="13">
        <v>45177</v>
      </c>
    </row>
    <row r="17" spans="1:32" ht="45" customHeight="1" x14ac:dyDescent="0.2">
      <c r="A17" s="12">
        <f t="shared" si="0"/>
        <v>14</v>
      </c>
      <c r="B17" s="12" t="s">
        <v>629</v>
      </c>
      <c r="C17" s="13">
        <v>44816</v>
      </c>
      <c r="D17" s="17" t="s">
        <v>1172</v>
      </c>
      <c r="E17" s="12" t="s">
        <v>669</v>
      </c>
      <c r="F17" s="13">
        <v>44858</v>
      </c>
      <c r="G17" s="12"/>
      <c r="H17" s="12"/>
      <c r="I17" s="13"/>
      <c r="J17" s="15" t="s">
        <v>1197</v>
      </c>
      <c r="K17" s="12"/>
      <c r="L17" s="12"/>
      <c r="M17" s="12"/>
      <c r="N17" s="12"/>
      <c r="O17" s="12"/>
      <c r="P17" s="12"/>
      <c r="Q17" s="12"/>
      <c r="R17" s="12"/>
      <c r="S17" s="15" t="s">
        <v>454</v>
      </c>
      <c r="T17" s="12"/>
      <c r="U17" s="15" t="s">
        <v>1198</v>
      </c>
      <c r="V17" s="15" t="s">
        <v>1199</v>
      </c>
      <c r="W17" s="12" t="s">
        <v>1200</v>
      </c>
      <c r="X17" s="12" t="s">
        <v>408</v>
      </c>
      <c r="Y17" s="12" t="s">
        <v>168</v>
      </c>
      <c r="Z17" s="15" t="s">
        <v>1202</v>
      </c>
      <c r="AA17" s="12" t="s">
        <v>47</v>
      </c>
      <c r="AB17" s="15" t="s">
        <v>919</v>
      </c>
      <c r="AC17" s="12">
        <v>100</v>
      </c>
      <c r="AD17" s="15" t="s">
        <v>1176</v>
      </c>
      <c r="AE17" s="12" t="s">
        <v>251</v>
      </c>
      <c r="AF17" s="13">
        <v>45177</v>
      </c>
    </row>
    <row r="18" spans="1:32" ht="45" customHeight="1" x14ac:dyDescent="0.2">
      <c r="A18" s="12">
        <f t="shared" si="0"/>
        <v>15</v>
      </c>
      <c r="B18" s="12" t="s">
        <v>772</v>
      </c>
      <c r="C18" s="13">
        <v>44816</v>
      </c>
      <c r="D18" s="17" t="s">
        <v>1172</v>
      </c>
      <c r="E18" s="12" t="s">
        <v>825</v>
      </c>
      <c r="F18" s="13">
        <v>44858</v>
      </c>
      <c r="G18" s="12"/>
      <c r="H18" s="12"/>
      <c r="I18" s="13"/>
      <c r="J18" s="15" t="s">
        <v>1197</v>
      </c>
      <c r="K18" s="12"/>
      <c r="L18" s="12"/>
      <c r="M18" s="12"/>
      <c r="N18" s="12"/>
      <c r="O18" s="12"/>
      <c r="P18" s="12"/>
      <c r="Q18" s="12"/>
      <c r="R18" s="12"/>
      <c r="S18" s="15" t="s">
        <v>454</v>
      </c>
      <c r="T18" s="12"/>
      <c r="U18" s="15" t="s">
        <v>1208</v>
      </c>
      <c r="V18" s="87" t="s">
        <v>1207</v>
      </c>
      <c r="W18" s="12" t="s">
        <v>1209</v>
      </c>
      <c r="X18" s="12" t="s">
        <v>408</v>
      </c>
      <c r="Y18" s="12" t="s">
        <v>168</v>
      </c>
      <c r="Z18" s="15" t="s">
        <v>1210</v>
      </c>
      <c r="AA18" s="12" t="s">
        <v>47</v>
      </c>
      <c r="AB18" s="15" t="s">
        <v>919</v>
      </c>
      <c r="AC18" s="12">
        <v>100</v>
      </c>
      <c r="AD18" s="15" t="s">
        <v>1176</v>
      </c>
      <c r="AE18" s="12" t="s">
        <v>251</v>
      </c>
      <c r="AF18" s="13">
        <v>45092</v>
      </c>
    </row>
    <row r="19" spans="1:32" ht="45" customHeight="1" x14ac:dyDescent="0.2">
      <c r="A19" s="12">
        <f t="shared" si="0"/>
        <v>16</v>
      </c>
      <c r="B19" s="12" t="s">
        <v>630</v>
      </c>
      <c r="C19" s="13">
        <v>44816</v>
      </c>
      <c r="D19" s="17" t="s">
        <v>1172</v>
      </c>
      <c r="E19" s="12" t="s">
        <v>826</v>
      </c>
      <c r="F19" s="13">
        <v>44858</v>
      </c>
      <c r="G19" s="12"/>
      <c r="H19" s="12"/>
      <c r="I19" s="13"/>
      <c r="J19" s="15" t="s">
        <v>1197</v>
      </c>
      <c r="K19" s="12"/>
      <c r="L19" s="12"/>
      <c r="M19" s="12"/>
      <c r="N19" s="12"/>
      <c r="O19" s="12"/>
      <c r="P19" s="12"/>
      <c r="Q19" s="12"/>
      <c r="R19" s="12"/>
      <c r="S19" s="15" t="s">
        <v>454</v>
      </c>
      <c r="U19" s="12" t="s">
        <v>1205</v>
      </c>
      <c r="V19" s="15" t="s">
        <v>1206</v>
      </c>
      <c r="W19" s="12" t="s">
        <v>1204</v>
      </c>
      <c r="X19" s="12" t="s">
        <v>408</v>
      </c>
      <c r="Y19" s="12" t="s">
        <v>168</v>
      </c>
      <c r="Z19" s="15" t="s">
        <v>1203</v>
      </c>
      <c r="AA19" s="12" t="s">
        <v>47</v>
      </c>
      <c r="AB19" s="15" t="s">
        <v>919</v>
      </c>
      <c r="AC19" s="12">
        <v>100</v>
      </c>
      <c r="AD19" s="15" t="s">
        <v>1176</v>
      </c>
      <c r="AE19" s="12" t="s">
        <v>251</v>
      </c>
      <c r="AF19" s="13">
        <v>45092</v>
      </c>
    </row>
    <row r="20" spans="1:32" ht="45" customHeight="1" x14ac:dyDescent="0.2">
      <c r="A20" s="12">
        <f t="shared" si="0"/>
        <v>17</v>
      </c>
      <c r="B20" s="12" t="s">
        <v>631</v>
      </c>
      <c r="C20" s="13">
        <v>44816</v>
      </c>
      <c r="D20" s="17" t="s">
        <v>1172</v>
      </c>
      <c r="E20" s="12" t="s">
        <v>843</v>
      </c>
      <c r="F20" s="13">
        <v>44858</v>
      </c>
      <c r="G20" s="12"/>
      <c r="H20" s="12"/>
      <c r="I20" s="13"/>
      <c r="J20" s="15" t="s">
        <v>1197</v>
      </c>
      <c r="K20" s="12"/>
      <c r="L20" s="12"/>
      <c r="M20" s="12"/>
      <c r="N20" s="12"/>
      <c r="O20" s="12"/>
      <c r="P20" s="12"/>
      <c r="Q20" s="12"/>
      <c r="R20" s="12"/>
      <c r="S20" s="15" t="s">
        <v>454</v>
      </c>
      <c r="T20" s="12"/>
      <c r="U20" s="15" t="s">
        <v>1213</v>
      </c>
      <c r="V20" s="15" t="s">
        <v>1212</v>
      </c>
      <c r="W20" s="12" t="s">
        <v>734</v>
      </c>
      <c r="X20" s="12" t="s">
        <v>408</v>
      </c>
      <c r="Y20" s="12" t="s">
        <v>168</v>
      </c>
      <c r="Z20" s="15" t="s">
        <v>1211</v>
      </c>
      <c r="AA20" s="12" t="s">
        <v>47</v>
      </c>
      <c r="AB20" s="15" t="s">
        <v>919</v>
      </c>
      <c r="AC20" s="12">
        <v>100</v>
      </c>
      <c r="AD20" s="15" t="s">
        <v>1176</v>
      </c>
      <c r="AE20" s="12" t="s">
        <v>251</v>
      </c>
      <c r="AF20" s="13">
        <v>45100</v>
      </c>
    </row>
    <row r="21" spans="1:32" ht="45" customHeight="1" x14ac:dyDescent="0.2">
      <c r="A21" s="12">
        <f t="shared" si="0"/>
        <v>18</v>
      </c>
      <c r="B21" s="12" t="s">
        <v>773</v>
      </c>
      <c r="C21" s="13">
        <v>44875</v>
      </c>
      <c r="D21" s="17" t="s">
        <v>1223</v>
      </c>
      <c r="E21" s="12" t="s">
        <v>1092</v>
      </c>
      <c r="F21" s="13">
        <v>44902</v>
      </c>
      <c r="G21" s="12"/>
      <c r="H21" s="12"/>
      <c r="I21" s="13"/>
      <c r="J21" s="15" t="s">
        <v>1197</v>
      </c>
      <c r="K21" s="12"/>
      <c r="L21" s="12"/>
      <c r="M21" s="12"/>
      <c r="N21" s="12"/>
      <c r="O21" s="12"/>
      <c r="P21" s="12"/>
      <c r="Q21" s="12"/>
      <c r="R21" s="12"/>
      <c r="S21" s="15" t="s">
        <v>454</v>
      </c>
      <c r="T21" s="12"/>
      <c r="U21" s="15" t="s">
        <v>1224</v>
      </c>
      <c r="V21" s="15" t="s">
        <v>1225</v>
      </c>
      <c r="W21" s="12" t="s">
        <v>1226</v>
      </c>
      <c r="X21" s="12" t="s">
        <v>1227</v>
      </c>
      <c r="Y21" s="12" t="s">
        <v>335</v>
      </c>
      <c r="Z21" s="15" t="s">
        <v>1228</v>
      </c>
      <c r="AA21" s="12" t="s">
        <v>47</v>
      </c>
      <c r="AB21" s="15" t="s">
        <v>919</v>
      </c>
      <c r="AC21" s="12">
        <v>210</v>
      </c>
      <c r="AD21" s="47" t="s">
        <v>1235</v>
      </c>
      <c r="AE21" s="12" t="s">
        <v>251</v>
      </c>
      <c r="AF21" s="13">
        <v>45049</v>
      </c>
    </row>
    <row r="22" spans="1:32" s="10" customFormat="1" ht="45" customHeight="1" x14ac:dyDescent="0.2">
      <c r="A22" s="12">
        <f t="shared" si="0"/>
        <v>19</v>
      </c>
      <c r="B22" s="12" t="s">
        <v>632</v>
      </c>
      <c r="C22" s="13">
        <v>44876</v>
      </c>
      <c r="D22" s="17" t="s">
        <v>1229</v>
      </c>
      <c r="E22" s="12" t="s">
        <v>844</v>
      </c>
      <c r="F22" s="13">
        <v>44902</v>
      </c>
      <c r="G22" s="12"/>
      <c r="H22" s="12"/>
      <c r="I22" s="13"/>
      <c r="J22" s="15" t="s">
        <v>1197</v>
      </c>
      <c r="K22" s="12"/>
      <c r="L22" s="12"/>
      <c r="M22" s="12"/>
      <c r="N22" s="12"/>
      <c r="O22" s="12"/>
      <c r="P22" s="12"/>
      <c r="Q22" s="12"/>
      <c r="R22" s="12"/>
      <c r="S22" s="15" t="s">
        <v>454</v>
      </c>
      <c r="T22" s="12"/>
      <c r="U22" s="15" t="s">
        <v>1230</v>
      </c>
      <c r="V22" s="15" t="s">
        <v>1231</v>
      </c>
      <c r="W22" s="12" t="s">
        <v>1232</v>
      </c>
      <c r="X22" s="12" t="s">
        <v>1227</v>
      </c>
      <c r="Y22" s="12" t="s">
        <v>335</v>
      </c>
      <c r="Z22" s="15" t="s">
        <v>1233</v>
      </c>
      <c r="AA22" s="12" t="s">
        <v>47</v>
      </c>
      <c r="AB22" s="15" t="s">
        <v>919</v>
      </c>
      <c r="AC22" s="12">
        <v>210</v>
      </c>
      <c r="AD22" s="47" t="s">
        <v>1234</v>
      </c>
      <c r="AE22" s="12" t="s">
        <v>251</v>
      </c>
      <c r="AF22" s="13">
        <v>45049</v>
      </c>
    </row>
    <row r="23" spans="1:32" s="10" customFormat="1" ht="45" customHeight="1" x14ac:dyDescent="0.2">
      <c r="A23" s="12">
        <f t="shared" si="0"/>
        <v>20</v>
      </c>
      <c r="B23" s="12" t="s">
        <v>692</v>
      </c>
      <c r="C23" s="13">
        <v>44890</v>
      </c>
      <c r="D23" s="17" t="s">
        <v>1236</v>
      </c>
      <c r="E23" s="12" t="s">
        <v>1128</v>
      </c>
      <c r="F23" s="13">
        <v>44902</v>
      </c>
      <c r="G23" s="12"/>
      <c r="H23" s="12"/>
      <c r="I23" s="13"/>
      <c r="J23" s="15" t="s">
        <v>1237</v>
      </c>
      <c r="K23" s="12"/>
      <c r="L23" s="12"/>
      <c r="M23" s="12"/>
      <c r="N23" s="12"/>
      <c r="O23" s="12"/>
      <c r="P23" s="12"/>
      <c r="Q23" s="12"/>
      <c r="R23" s="12"/>
      <c r="S23" s="15" t="s">
        <v>1238</v>
      </c>
      <c r="T23" s="12"/>
      <c r="U23" s="15" t="s">
        <v>1239</v>
      </c>
      <c r="V23" s="15" t="s">
        <v>1240</v>
      </c>
      <c r="W23" s="12" t="s">
        <v>168</v>
      </c>
      <c r="X23" s="12" t="s">
        <v>198</v>
      </c>
      <c r="Y23" s="12" t="s">
        <v>168</v>
      </c>
      <c r="Z23" s="15" t="s">
        <v>1241</v>
      </c>
      <c r="AA23" s="12" t="s">
        <v>47</v>
      </c>
      <c r="AB23" s="15" t="s">
        <v>919</v>
      </c>
      <c r="AC23" s="12">
        <v>600</v>
      </c>
      <c r="AD23" s="15" t="s">
        <v>1242</v>
      </c>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f t="shared" si="0"/>
        <v>22</v>
      </c>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f t="shared" si="0"/>
        <v>23</v>
      </c>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f t="shared" si="0"/>
        <v>24</v>
      </c>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22" activePane="bottomRight" state="frozen"/>
      <selection pane="topRight" activeCell="E1" sqref="E1"/>
      <selection pane="bottomLeft" activeCell="A4" sqref="A4"/>
      <selection pane="bottomRight" activeCell="D29" sqref="D29"/>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9" t="s">
        <v>7</v>
      </c>
      <c r="B2" s="99" t="s">
        <v>41</v>
      </c>
      <c r="C2" s="100" t="s">
        <v>3</v>
      </c>
      <c r="D2" s="97" t="s">
        <v>13</v>
      </c>
      <c r="E2" s="97" t="s">
        <v>28</v>
      </c>
      <c r="F2" s="97" t="s">
        <v>39</v>
      </c>
      <c r="G2" s="96" t="s">
        <v>27</v>
      </c>
      <c r="H2" s="96" t="s">
        <v>14</v>
      </c>
      <c r="I2" s="97" t="s">
        <v>40</v>
      </c>
      <c r="J2" s="97" t="s">
        <v>29</v>
      </c>
      <c r="K2" s="96" t="s">
        <v>31</v>
      </c>
      <c r="L2" s="96" t="s">
        <v>30</v>
      </c>
      <c r="M2" s="96" t="s">
        <v>32</v>
      </c>
      <c r="N2" s="96" t="s">
        <v>33</v>
      </c>
      <c r="O2" s="96" t="s">
        <v>34</v>
      </c>
      <c r="P2" s="96" t="s">
        <v>35</v>
      </c>
      <c r="Q2" s="96" t="s">
        <v>36</v>
      </c>
      <c r="R2" s="96" t="s">
        <v>37</v>
      </c>
      <c r="S2" s="97" t="s">
        <v>38</v>
      </c>
      <c r="T2" s="97" t="s">
        <v>50</v>
      </c>
      <c r="U2" s="97" t="s">
        <v>26</v>
      </c>
      <c r="V2" s="97"/>
      <c r="W2" s="97" t="s">
        <v>25</v>
      </c>
      <c r="X2" s="97"/>
      <c r="Y2" s="97"/>
      <c r="Z2" s="97"/>
      <c r="AA2" s="98" t="s">
        <v>21</v>
      </c>
      <c r="AB2" s="98"/>
      <c r="AC2" s="98"/>
      <c r="AD2" s="98"/>
      <c r="AE2" s="95" t="s">
        <v>250</v>
      </c>
      <c r="AF2" s="95" t="s">
        <v>3</v>
      </c>
    </row>
    <row r="3" spans="1:32" ht="60.75" customHeight="1" x14ac:dyDescent="0.2">
      <c r="A3" s="99"/>
      <c r="B3" s="99"/>
      <c r="C3" s="101"/>
      <c r="D3" s="97"/>
      <c r="E3" s="97"/>
      <c r="F3" s="97"/>
      <c r="G3" s="96"/>
      <c r="H3" s="96"/>
      <c r="I3" s="97"/>
      <c r="J3" s="97"/>
      <c r="K3" s="96"/>
      <c r="L3" s="96"/>
      <c r="M3" s="96"/>
      <c r="N3" s="96"/>
      <c r="O3" s="96"/>
      <c r="P3" s="96"/>
      <c r="Q3" s="96"/>
      <c r="R3" s="96"/>
      <c r="S3" s="97"/>
      <c r="T3" s="97"/>
      <c r="U3" s="60" t="s">
        <v>15</v>
      </c>
      <c r="V3" s="61" t="s">
        <v>16</v>
      </c>
      <c r="W3" s="60" t="s">
        <v>17</v>
      </c>
      <c r="X3" s="61" t="s">
        <v>18</v>
      </c>
      <c r="Y3" s="61" t="s">
        <v>19</v>
      </c>
      <c r="Z3" s="61" t="s">
        <v>20</v>
      </c>
      <c r="AA3" s="60" t="s">
        <v>22</v>
      </c>
      <c r="AB3" s="60" t="s">
        <v>23</v>
      </c>
      <c r="AC3" s="60" t="s">
        <v>49</v>
      </c>
      <c r="AD3" s="60" t="s">
        <v>24</v>
      </c>
      <c r="AE3" s="95"/>
      <c r="AF3" s="95"/>
    </row>
    <row r="4" spans="1:32" ht="69" customHeight="1" x14ac:dyDescent="0.2">
      <c r="A4" s="4">
        <v>1</v>
      </c>
      <c r="B4" s="12" t="s">
        <v>549</v>
      </c>
      <c r="C4" s="13">
        <v>44204</v>
      </c>
      <c r="D4" s="14" t="s">
        <v>942</v>
      </c>
      <c r="E4" s="12" t="s">
        <v>1028</v>
      </c>
      <c r="F4" s="13">
        <v>44343</v>
      </c>
      <c r="G4" s="12"/>
      <c r="H4" s="12"/>
      <c r="I4" s="13"/>
      <c r="J4" s="15"/>
      <c r="K4" s="12"/>
      <c r="L4" s="12"/>
      <c r="M4" s="12"/>
      <c r="N4" s="12"/>
      <c r="O4" s="12"/>
      <c r="P4" s="12"/>
      <c r="Q4" s="12"/>
      <c r="R4" s="12"/>
      <c r="S4" s="15" t="s">
        <v>454</v>
      </c>
      <c r="T4" s="15"/>
      <c r="U4" s="12" t="s">
        <v>943</v>
      </c>
      <c r="V4" s="12" t="s">
        <v>944</v>
      </c>
      <c r="W4" s="15" t="s">
        <v>945</v>
      </c>
      <c r="X4" s="15" t="s">
        <v>946</v>
      </c>
      <c r="Y4" s="12" t="s">
        <v>168</v>
      </c>
      <c r="Z4" s="15" t="s">
        <v>947</v>
      </c>
      <c r="AA4" s="12" t="s">
        <v>47</v>
      </c>
      <c r="AB4" s="15" t="s">
        <v>919</v>
      </c>
      <c r="AC4" s="12">
        <v>100</v>
      </c>
      <c r="AD4" s="15" t="s">
        <v>977</v>
      </c>
      <c r="AE4" s="62" t="s">
        <v>251</v>
      </c>
      <c r="AF4" s="13">
        <v>44699</v>
      </c>
    </row>
    <row r="5" spans="1:32" s="10" customFormat="1" ht="45" customHeight="1" x14ac:dyDescent="0.2">
      <c r="A5" s="12">
        <v>2</v>
      </c>
      <c r="B5" s="12" t="s">
        <v>555</v>
      </c>
      <c r="C5" s="13">
        <v>44216</v>
      </c>
      <c r="D5" s="14" t="s">
        <v>948</v>
      </c>
      <c r="E5" s="12" t="s">
        <v>954</v>
      </c>
      <c r="F5" s="13">
        <v>44222</v>
      </c>
      <c r="G5" s="12"/>
      <c r="H5" s="12"/>
      <c r="I5" s="13"/>
      <c r="J5" s="15" t="s">
        <v>949</v>
      </c>
      <c r="K5" s="12"/>
      <c r="L5" s="12"/>
      <c r="M5" s="12"/>
      <c r="N5" s="12"/>
      <c r="O5" s="12"/>
      <c r="P5" s="12"/>
      <c r="Q5" s="12"/>
      <c r="R5" s="12"/>
      <c r="S5" s="15" t="s">
        <v>454</v>
      </c>
      <c r="T5" s="15"/>
      <c r="U5" s="12" t="s">
        <v>950</v>
      </c>
      <c r="V5" s="12" t="s">
        <v>951</v>
      </c>
      <c r="W5" s="15" t="s">
        <v>91</v>
      </c>
      <c r="X5" s="15" t="s">
        <v>91</v>
      </c>
      <c r="Y5" s="15" t="s">
        <v>91</v>
      </c>
      <c r="Z5" s="15" t="s">
        <v>952</v>
      </c>
      <c r="AA5" s="12" t="s">
        <v>47</v>
      </c>
      <c r="AB5" s="15" t="s">
        <v>919</v>
      </c>
      <c r="AC5" s="15">
        <v>100</v>
      </c>
      <c r="AD5" s="15" t="s">
        <v>953</v>
      </c>
      <c r="AE5" s="12" t="s">
        <v>251</v>
      </c>
      <c r="AF5" s="13">
        <v>44707</v>
      </c>
    </row>
    <row r="6" spans="1:32" ht="45" customHeight="1" x14ac:dyDescent="0.2">
      <c r="A6" s="4">
        <v>3</v>
      </c>
      <c r="B6" s="15" t="s">
        <v>1119</v>
      </c>
      <c r="C6" s="28" t="s">
        <v>1120</v>
      </c>
      <c r="D6" s="14" t="s">
        <v>978</v>
      </c>
      <c r="E6" s="15" t="s">
        <v>1035</v>
      </c>
      <c r="F6" s="28" t="s">
        <v>1036</v>
      </c>
      <c r="G6" s="12"/>
      <c r="H6" s="12"/>
      <c r="I6" s="13"/>
      <c r="J6" s="15" t="s">
        <v>1037</v>
      </c>
      <c r="K6" s="12"/>
      <c r="L6" s="12"/>
      <c r="M6" s="12"/>
      <c r="N6" s="12"/>
      <c r="O6" s="12"/>
      <c r="P6" s="12"/>
      <c r="Q6" s="12"/>
      <c r="R6" s="12"/>
      <c r="S6" s="15" t="s">
        <v>454</v>
      </c>
      <c r="T6" s="15"/>
      <c r="U6" s="12" t="s">
        <v>979</v>
      </c>
      <c r="V6" s="12" t="s">
        <v>980</v>
      </c>
      <c r="W6" s="15" t="s">
        <v>981</v>
      </c>
      <c r="X6" s="12" t="s">
        <v>0</v>
      </c>
      <c r="Y6" s="12" t="s">
        <v>0</v>
      </c>
      <c r="Z6" s="15" t="s">
        <v>982</v>
      </c>
      <c r="AA6" s="12" t="s">
        <v>47</v>
      </c>
      <c r="AB6" s="15" t="s">
        <v>919</v>
      </c>
      <c r="AC6" s="15">
        <v>120</v>
      </c>
      <c r="AD6" s="35"/>
      <c r="AE6" s="84" t="s">
        <v>1121</v>
      </c>
      <c r="AF6" s="85"/>
    </row>
    <row r="7" spans="1:32" ht="45" customHeight="1" x14ac:dyDescent="0.2">
      <c r="A7" s="4">
        <v>4</v>
      </c>
      <c r="B7" s="15" t="s">
        <v>1089</v>
      </c>
      <c r="C7" s="28" t="s">
        <v>1090</v>
      </c>
      <c r="D7" s="17" t="s">
        <v>966</v>
      </c>
      <c r="E7" s="12" t="s">
        <v>1009</v>
      </c>
      <c r="F7" s="13">
        <v>44314</v>
      </c>
      <c r="G7" s="12"/>
      <c r="H7" s="12"/>
      <c r="I7" s="13"/>
      <c r="J7" s="15" t="s">
        <v>901</v>
      </c>
      <c r="K7" s="12"/>
      <c r="L7" s="12"/>
      <c r="M7" s="12"/>
      <c r="N7" s="12"/>
      <c r="O7" s="12"/>
      <c r="P7" s="12"/>
      <c r="Q7" s="12"/>
      <c r="R7" s="12"/>
      <c r="S7" s="15" t="s">
        <v>454</v>
      </c>
      <c r="T7" s="12"/>
      <c r="U7" s="15" t="s">
        <v>967</v>
      </c>
      <c r="V7" s="15" t="s">
        <v>973</v>
      </c>
      <c r="W7" s="12" t="s">
        <v>974</v>
      </c>
      <c r="X7" s="12" t="s">
        <v>975</v>
      </c>
      <c r="Y7" s="12" t="s">
        <v>914</v>
      </c>
      <c r="Z7" s="15" t="s">
        <v>976</v>
      </c>
      <c r="AA7" s="12" t="s">
        <v>47</v>
      </c>
      <c r="AB7" s="15" t="s">
        <v>919</v>
      </c>
      <c r="AC7" s="12">
        <v>200</v>
      </c>
      <c r="AD7" s="15" t="s">
        <v>977</v>
      </c>
      <c r="AE7" s="12" t="s">
        <v>251</v>
      </c>
      <c r="AF7" s="28" t="s">
        <v>1091</v>
      </c>
    </row>
    <row r="8" spans="1:32" ht="45" customHeight="1" x14ac:dyDescent="0.2">
      <c r="A8" s="4">
        <v>5</v>
      </c>
      <c r="B8" s="12" t="s">
        <v>579</v>
      </c>
      <c r="C8" s="13">
        <v>44306</v>
      </c>
      <c r="D8" s="17" t="s">
        <v>987</v>
      </c>
      <c r="E8" s="12" t="s">
        <v>1008</v>
      </c>
      <c r="F8" s="13">
        <v>44312</v>
      </c>
      <c r="G8" s="12"/>
      <c r="H8" s="12"/>
      <c r="I8" s="13"/>
      <c r="J8" s="15" t="s">
        <v>983</v>
      </c>
      <c r="K8" s="12"/>
      <c r="L8" s="12"/>
      <c r="M8" s="12"/>
      <c r="N8" s="12"/>
      <c r="O8" s="12"/>
      <c r="P8" s="12"/>
      <c r="Q8" s="12"/>
      <c r="R8" s="12"/>
      <c r="S8" s="15" t="s">
        <v>454</v>
      </c>
      <c r="T8" s="12"/>
      <c r="U8" s="15" t="s">
        <v>984</v>
      </c>
      <c r="V8" s="15" t="s">
        <v>985</v>
      </c>
      <c r="W8" s="12" t="s">
        <v>197</v>
      </c>
      <c r="X8" s="12" t="s">
        <v>198</v>
      </c>
      <c r="Y8" s="12" t="s">
        <v>168</v>
      </c>
      <c r="Z8" s="15" t="s">
        <v>986</v>
      </c>
      <c r="AA8" s="12" t="s">
        <v>47</v>
      </c>
      <c r="AB8" s="15" t="s">
        <v>919</v>
      </c>
      <c r="AC8" s="12">
        <v>80</v>
      </c>
      <c r="AD8" s="15" t="s">
        <v>1002</v>
      </c>
      <c r="AE8" s="12" t="s">
        <v>251</v>
      </c>
      <c r="AF8" s="13">
        <v>44370</v>
      </c>
    </row>
    <row r="9" spans="1:32" ht="45" customHeight="1" x14ac:dyDescent="0.2">
      <c r="A9" s="4">
        <v>6</v>
      </c>
      <c r="B9" s="12" t="s">
        <v>586</v>
      </c>
      <c r="C9" s="13">
        <v>44307</v>
      </c>
      <c r="D9" s="17" t="s">
        <v>996</v>
      </c>
      <c r="E9" s="12" t="s">
        <v>1027</v>
      </c>
      <c r="F9" s="13">
        <v>44348</v>
      </c>
      <c r="G9" s="12"/>
      <c r="H9" s="12"/>
      <c r="I9" s="13"/>
      <c r="J9" s="15" t="s">
        <v>1001</v>
      </c>
      <c r="K9" s="12"/>
      <c r="L9" s="12"/>
      <c r="M9" s="12"/>
      <c r="N9" s="12"/>
      <c r="O9" s="12"/>
      <c r="P9" s="12"/>
      <c r="Q9" s="12"/>
      <c r="R9" s="12"/>
      <c r="S9" s="15" t="s">
        <v>454</v>
      </c>
      <c r="T9" s="12"/>
      <c r="U9" s="15" t="s">
        <v>997</v>
      </c>
      <c r="V9" s="15" t="s">
        <v>998</v>
      </c>
      <c r="W9" s="12" t="s">
        <v>999</v>
      </c>
      <c r="X9" s="12" t="s">
        <v>495</v>
      </c>
      <c r="Y9" s="12" t="s">
        <v>168</v>
      </c>
      <c r="Z9" s="15" t="s">
        <v>1000</v>
      </c>
      <c r="AA9" s="12" t="s">
        <v>47</v>
      </c>
      <c r="AB9" s="15" t="s">
        <v>919</v>
      </c>
      <c r="AC9" s="12">
        <v>80</v>
      </c>
      <c r="AD9" s="15" t="s">
        <v>1002</v>
      </c>
      <c r="AE9" s="12" t="s">
        <v>251</v>
      </c>
      <c r="AF9" s="13">
        <v>44377</v>
      </c>
    </row>
    <row r="10" spans="1:32" ht="45" customHeight="1" x14ac:dyDescent="0.2">
      <c r="A10" s="4">
        <v>7</v>
      </c>
      <c r="B10" s="15" t="s">
        <v>1073</v>
      </c>
      <c r="C10" s="28" t="s">
        <v>1109</v>
      </c>
      <c r="D10" s="17" t="s">
        <v>1003</v>
      </c>
      <c r="E10" s="15" t="s">
        <v>1072</v>
      </c>
      <c r="F10" s="28" t="s">
        <v>1074</v>
      </c>
      <c r="G10" s="12"/>
      <c r="H10" s="12"/>
      <c r="I10" s="13"/>
      <c r="J10" s="15"/>
      <c r="K10" s="12"/>
      <c r="L10" s="12"/>
      <c r="M10" s="12"/>
      <c r="N10" s="12"/>
      <c r="O10" s="12"/>
      <c r="P10" s="12"/>
      <c r="Q10" s="12"/>
      <c r="R10" s="12"/>
      <c r="S10" s="15" t="s">
        <v>454</v>
      </c>
      <c r="T10" s="12"/>
      <c r="U10" s="12" t="s">
        <v>1004</v>
      </c>
      <c r="V10" s="12" t="s">
        <v>1005</v>
      </c>
      <c r="W10" s="15" t="s">
        <v>1006</v>
      </c>
      <c r="X10" s="12" t="s">
        <v>478</v>
      </c>
      <c r="Y10" s="12" t="s">
        <v>91</v>
      </c>
      <c r="Z10" s="15" t="s">
        <v>1007</v>
      </c>
      <c r="AA10" s="12" t="s">
        <v>47</v>
      </c>
      <c r="AB10" s="15" t="s">
        <v>919</v>
      </c>
      <c r="AC10" s="12">
        <v>25</v>
      </c>
      <c r="AD10" s="15" t="s">
        <v>1110</v>
      </c>
      <c r="AE10" s="62"/>
      <c r="AF10" s="13"/>
    </row>
    <row r="11" spans="1:32" ht="45" customHeight="1" x14ac:dyDescent="0.2">
      <c r="A11" s="4">
        <v>8</v>
      </c>
      <c r="B11" s="12" t="s">
        <v>600</v>
      </c>
      <c r="C11" s="13">
        <v>44314</v>
      </c>
      <c r="D11" s="17" t="s">
        <v>1010</v>
      </c>
      <c r="E11" s="12" t="s">
        <v>1020</v>
      </c>
      <c r="F11" s="13">
        <v>44344</v>
      </c>
      <c r="G11" s="12"/>
      <c r="H11" s="12"/>
      <c r="I11" s="13"/>
      <c r="J11" s="15" t="s">
        <v>1011</v>
      </c>
      <c r="K11" s="12"/>
      <c r="L11" s="12"/>
      <c r="M11" s="12"/>
      <c r="N11" s="12"/>
      <c r="O11" s="12"/>
      <c r="P11" s="12"/>
      <c r="Q11" s="12"/>
      <c r="R11" s="12"/>
      <c r="S11" s="15" t="s">
        <v>1012</v>
      </c>
      <c r="T11" s="15"/>
      <c r="U11" s="15" t="s">
        <v>1013</v>
      </c>
      <c r="V11" s="15" t="s">
        <v>1014</v>
      </c>
      <c r="W11" s="12" t="s">
        <v>197</v>
      </c>
      <c r="X11" s="12" t="s">
        <v>198</v>
      </c>
      <c r="Y11" s="12" t="s">
        <v>168</v>
      </c>
      <c r="Z11" s="15" t="s">
        <v>1015</v>
      </c>
      <c r="AA11" s="15" t="s">
        <v>1016</v>
      </c>
      <c r="AB11" s="15" t="s">
        <v>919</v>
      </c>
      <c r="AC11" s="12">
        <v>25</v>
      </c>
      <c r="AD11" s="15" t="s">
        <v>1017</v>
      </c>
      <c r="AE11" s="12" t="s">
        <v>251</v>
      </c>
      <c r="AF11" s="13" t="s">
        <v>1299</v>
      </c>
    </row>
    <row r="12" spans="1:32" ht="45" customHeight="1" x14ac:dyDescent="0.2">
      <c r="A12" s="4">
        <v>9</v>
      </c>
      <c r="B12" s="12" t="s">
        <v>605</v>
      </c>
      <c r="C12" s="13">
        <v>44315</v>
      </c>
      <c r="D12" s="17" t="s">
        <v>1044</v>
      </c>
      <c r="E12" s="12" t="s">
        <v>932</v>
      </c>
      <c r="F12" s="13">
        <v>44355</v>
      </c>
      <c r="G12" s="12"/>
      <c r="H12" s="12"/>
      <c r="I12" s="13"/>
      <c r="J12" s="15"/>
      <c r="K12" s="12"/>
      <c r="L12" s="12"/>
      <c r="M12" s="12"/>
      <c r="N12" s="12"/>
      <c r="O12" s="12"/>
      <c r="P12" s="12"/>
      <c r="Q12" s="12"/>
      <c r="R12" s="12"/>
      <c r="S12" s="15" t="s">
        <v>454</v>
      </c>
      <c r="T12" s="12"/>
      <c r="U12" s="15" t="s">
        <v>1024</v>
      </c>
      <c r="V12" s="15" t="s">
        <v>1025</v>
      </c>
      <c r="W12" s="12" t="s">
        <v>1021</v>
      </c>
      <c r="X12" s="12" t="s">
        <v>1022</v>
      </c>
      <c r="Y12" s="12" t="s">
        <v>247</v>
      </c>
      <c r="Z12" s="15" t="s">
        <v>1023</v>
      </c>
      <c r="AA12" s="12" t="s">
        <v>47</v>
      </c>
      <c r="AB12" s="15" t="s">
        <v>919</v>
      </c>
      <c r="AC12" s="12">
        <v>66</v>
      </c>
      <c r="AD12" s="15" t="s">
        <v>1026</v>
      </c>
      <c r="AE12" s="12"/>
      <c r="AF12" s="13"/>
    </row>
    <row r="13" spans="1:32" ht="45" customHeight="1" x14ac:dyDescent="0.2">
      <c r="A13" s="4">
        <v>10</v>
      </c>
      <c r="B13" s="12" t="s">
        <v>612</v>
      </c>
      <c r="C13" s="13">
        <v>44365</v>
      </c>
      <c r="D13" s="17" t="s">
        <v>1029</v>
      </c>
      <c r="E13" s="12" t="s">
        <v>771</v>
      </c>
      <c r="F13" s="68">
        <v>44372</v>
      </c>
      <c r="G13" s="12"/>
      <c r="H13" s="12"/>
      <c r="I13" s="13"/>
      <c r="J13" s="15" t="s">
        <v>867</v>
      </c>
      <c r="K13" s="12"/>
      <c r="L13" s="12"/>
      <c r="M13" s="12"/>
      <c r="N13" s="12"/>
      <c r="O13" s="12"/>
      <c r="P13" s="12"/>
      <c r="Q13" s="12"/>
      <c r="R13" s="12"/>
      <c r="S13" s="15" t="s">
        <v>454</v>
      </c>
      <c r="T13" s="12"/>
      <c r="U13" s="15" t="s">
        <v>1030</v>
      </c>
      <c r="V13" s="15" t="s">
        <v>1031</v>
      </c>
      <c r="W13" s="12" t="s">
        <v>1032</v>
      </c>
      <c r="X13" s="12" t="s">
        <v>833</v>
      </c>
      <c r="Y13" s="12" t="s">
        <v>91</v>
      </c>
      <c r="Z13" s="15" t="s">
        <v>1033</v>
      </c>
      <c r="AA13" s="12" t="s">
        <v>47</v>
      </c>
      <c r="AB13" s="15" t="s">
        <v>919</v>
      </c>
      <c r="AC13" s="12">
        <v>25</v>
      </c>
      <c r="AD13" s="15" t="s">
        <v>1034</v>
      </c>
      <c r="AE13" s="12"/>
      <c r="AF13" s="13"/>
    </row>
    <row r="14" spans="1:32" ht="45" customHeight="1" x14ac:dyDescent="0.2">
      <c r="A14" s="4">
        <v>11</v>
      </c>
      <c r="B14" s="12" t="s">
        <v>620</v>
      </c>
      <c r="C14" s="13">
        <v>44369</v>
      </c>
      <c r="D14" s="17" t="s">
        <v>1038</v>
      </c>
      <c r="E14" s="62"/>
      <c r="F14" s="63"/>
      <c r="G14" s="12"/>
      <c r="H14" s="12"/>
      <c r="I14" s="13"/>
      <c r="J14" s="15" t="s">
        <v>868</v>
      </c>
      <c r="K14" s="12"/>
      <c r="L14" s="12"/>
      <c r="M14" s="12"/>
      <c r="N14" s="12"/>
      <c r="O14" s="12"/>
      <c r="P14" s="12"/>
      <c r="Q14" s="12"/>
      <c r="R14" s="12"/>
      <c r="S14" s="15" t="s">
        <v>454</v>
      </c>
      <c r="T14" s="12"/>
      <c r="U14" s="15" t="s">
        <v>1039</v>
      </c>
      <c r="V14" s="15" t="s">
        <v>1040</v>
      </c>
      <c r="W14" s="12" t="s">
        <v>1041</v>
      </c>
      <c r="X14" s="12" t="s">
        <v>218</v>
      </c>
      <c r="Y14" s="12" t="s">
        <v>168</v>
      </c>
      <c r="Z14" s="15" t="s">
        <v>1042</v>
      </c>
      <c r="AA14" s="12" t="s">
        <v>47</v>
      </c>
      <c r="AB14" s="15" t="s">
        <v>919</v>
      </c>
      <c r="AC14" s="12">
        <v>80</v>
      </c>
      <c r="AD14" s="15" t="s">
        <v>1043</v>
      </c>
      <c r="AE14" s="12" t="s">
        <v>251</v>
      </c>
      <c r="AF14" s="13">
        <v>44462</v>
      </c>
    </row>
    <row r="15" spans="1:32" ht="45" customHeight="1" x14ac:dyDescent="0.2">
      <c r="A15" s="4">
        <v>12</v>
      </c>
      <c r="B15" s="12" t="s">
        <v>627</v>
      </c>
      <c r="C15" s="13">
        <v>44379</v>
      </c>
      <c r="D15" s="17" t="s">
        <v>1045</v>
      </c>
      <c r="E15" s="12" t="s">
        <v>1081</v>
      </c>
      <c r="F15" s="13">
        <v>44418</v>
      </c>
      <c r="G15" s="12"/>
      <c r="H15" s="12"/>
      <c r="I15" s="13"/>
      <c r="J15" s="15" t="s">
        <v>867</v>
      </c>
      <c r="K15" s="12"/>
      <c r="L15" s="12"/>
      <c r="M15" s="12"/>
      <c r="N15" s="12"/>
      <c r="O15" s="12"/>
      <c r="P15" s="12"/>
      <c r="Q15" s="12"/>
      <c r="R15" s="12"/>
      <c r="S15" s="15" t="s">
        <v>454</v>
      </c>
      <c r="T15" s="12"/>
      <c r="U15" s="15" t="s">
        <v>1052</v>
      </c>
      <c r="V15" s="15" t="s">
        <v>1053</v>
      </c>
      <c r="W15" s="12" t="s">
        <v>914</v>
      </c>
      <c r="X15" s="12" t="s">
        <v>914</v>
      </c>
      <c r="Y15" s="12" t="s">
        <v>914</v>
      </c>
      <c r="Z15" s="15" t="s">
        <v>1051</v>
      </c>
      <c r="AA15" s="12" t="s">
        <v>47</v>
      </c>
      <c r="AB15" s="15" t="s">
        <v>919</v>
      </c>
      <c r="AC15" s="65">
        <v>38</v>
      </c>
      <c r="AD15" s="15" t="s">
        <v>1043</v>
      </c>
      <c r="AE15" s="12"/>
      <c r="AF15" s="13"/>
    </row>
    <row r="16" spans="1:32" ht="45" customHeight="1" x14ac:dyDescent="0.2">
      <c r="A16" s="4">
        <v>13</v>
      </c>
      <c r="B16" s="12" t="s">
        <v>628</v>
      </c>
      <c r="C16" s="13">
        <v>44383</v>
      </c>
      <c r="D16" s="17" t="s">
        <v>1046</v>
      </c>
      <c r="E16" s="12" t="s">
        <v>824</v>
      </c>
      <c r="F16" s="13">
        <v>44396</v>
      </c>
      <c r="G16" s="12"/>
      <c r="H16" s="12"/>
      <c r="I16" s="13"/>
      <c r="J16" s="15" t="s">
        <v>868</v>
      </c>
      <c r="K16" s="12"/>
      <c r="L16" s="12"/>
      <c r="M16" s="12"/>
      <c r="N16" s="12"/>
      <c r="O16" s="12"/>
      <c r="P16" s="12"/>
      <c r="Q16" s="12"/>
      <c r="R16" s="12"/>
      <c r="S16" s="15" t="s">
        <v>454</v>
      </c>
      <c r="T16" s="12"/>
      <c r="U16" s="15" t="s">
        <v>1054</v>
      </c>
      <c r="V16" s="15" t="s">
        <v>1055</v>
      </c>
      <c r="W16" s="12" t="s">
        <v>851</v>
      </c>
      <c r="X16" s="12" t="s">
        <v>852</v>
      </c>
      <c r="Y16" s="12" t="s">
        <v>168</v>
      </c>
      <c r="Z16" s="15" t="s">
        <v>1056</v>
      </c>
      <c r="AA16" s="12" t="s">
        <v>47</v>
      </c>
      <c r="AB16" s="15" t="s">
        <v>919</v>
      </c>
      <c r="AC16" s="12">
        <v>90</v>
      </c>
      <c r="AD16" s="15" t="s">
        <v>1057</v>
      </c>
      <c r="AE16" s="12" t="s">
        <v>251</v>
      </c>
      <c r="AF16" s="13">
        <v>44448</v>
      </c>
    </row>
    <row r="17" spans="1:33" ht="45" customHeight="1" x14ac:dyDescent="0.2">
      <c r="A17" s="4">
        <v>14</v>
      </c>
      <c r="B17" s="12" t="s">
        <v>629</v>
      </c>
      <c r="C17" s="13">
        <v>44384</v>
      </c>
      <c r="D17" s="17" t="s">
        <v>1047</v>
      </c>
      <c r="E17" s="12" t="s">
        <v>669</v>
      </c>
      <c r="F17" s="13">
        <v>44434</v>
      </c>
      <c r="G17" s="12"/>
      <c r="H17" s="12"/>
      <c r="I17" s="13"/>
      <c r="J17" s="15" t="s">
        <v>868</v>
      </c>
      <c r="K17" s="12"/>
      <c r="L17" s="12"/>
      <c r="M17" s="12"/>
      <c r="N17" s="12"/>
      <c r="O17" s="12"/>
      <c r="P17" s="12"/>
      <c r="Q17" s="12"/>
      <c r="R17" s="12"/>
      <c r="S17" s="15" t="s">
        <v>454</v>
      </c>
      <c r="T17" s="12"/>
      <c r="U17" s="35"/>
      <c r="V17" s="35"/>
      <c r="W17" s="12" t="s">
        <v>1058</v>
      </c>
      <c r="X17" s="12" t="s">
        <v>198</v>
      </c>
      <c r="Y17" s="12" t="s">
        <v>168</v>
      </c>
      <c r="Z17" s="15" t="s">
        <v>1059</v>
      </c>
      <c r="AA17" s="12" t="s">
        <v>47</v>
      </c>
      <c r="AB17" s="15" t="s">
        <v>919</v>
      </c>
      <c r="AC17" s="12">
        <v>40</v>
      </c>
      <c r="AD17" s="15" t="s">
        <v>1060</v>
      </c>
      <c r="AE17" s="12"/>
      <c r="AF17" s="13"/>
    </row>
    <row r="18" spans="1:33" ht="45" customHeight="1" x14ac:dyDescent="0.2">
      <c r="A18" s="4">
        <v>15</v>
      </c>
      <c r="B18" s="12" t="s">
        <v>772</v>
      </c>
      <c r="C18" s="28" t="s">
        <v>1082</v>
      </c>
      <c r="D18" s="17" t="s">
        <v>1048</v>
      </c>
      <c r="E18" s="12" t="s">
        <v>825</v>
      </c>
      <c r="F18" s="13">
        <v>44412</v>
      </c>
      <c r="G18" s="12"/>
      <c r="H18" s="12"/>
      <c r="I18" s="13"/>
      <c r="J18" s="15" t="s">
        <v>867</v>
      </c>
      <c r="K18" s="12"/>
      <c r="L18" s="12"/>
      <c r="M18" s="12"/>
      <c r="N18" s="12"/>
      <c r="O18" s="12"/>
      <c r="P18" s="12"/>
      <c r="Q18" s="12"/>
      <c r="R18" s="12"/>
      <c r="S18" s="15" t="s">
        <v>454</v>
      </c>
      <c r="T18" s="12"/>
      <c r="U18" s="15" t="s">
        <v>1061</v>
      </c>
      <c r="V18" s="15" t="s">
        <v>1062</v>
      </c>
      <c r="W18" s="12" t="s">
        <v>1063</v>
      </c>
      <c r="X18" s="12" t="s">
        <v>478</v>
      </c>
      <c r="Y18" s="12" t="s">
        <v>91</v>
      </c>
      <c r="Z18" s="15" t="s">
        <v>1064</v>
      </c>
      <c r="AA18" s="12" t="s">
        <v>47</v>
      </c>
      <c r="AB18" s="15" t="s">
        <v>919</v>
      </c>
      <c r="AC18" s="12">
        <v>20</v>
      </c>
      <c r="AD18" s="15" t="s">
        <v>1034</v>
      </c>
      <c r="AE18" s="12" t="s">
        <v>251</v>
      </c>
      <c r="AF18" s="13">
        <v>44498</v>
      </c>
    </row>
    <row r="19" spans="1:33" ht="45" customHeight="1" x14ac:dyDescent="0.2">
      <c r="A19" s="4">
        <v>16</v>
      </c>
      <c r="B19" s="12" t="s">
        <v>630</v>
      </c>
      <c r="C19" s="13">
        <v>44404</v>
      </c>
      <c r="D19" s="17" t="s">
        <v>1065</v>
      </c>
      <c r="E19" s="12" t="s">
        <v>826</v>
      </c>
      <c r="F19" s="13">
        <v>44418</v>
      </c>
      <c r="G19" s="12"/>
      <c r="H19" s="12"/>
      <c r="I19" s="13"/>
      <c r="J19" s="15" t="s">
        <v>901</v>
      </c>
      <c r="K19" s="12"/>
      <c r="L19" s="12"/>
      <c r="M19" s="12"/>
      <c r="N19" s="12"/>
      <c r="O19" s="12"/>
      <c r="P19" s="12"/>
      <c r="Q19" s="12"/>
      <c r="R19" s="12"/>
      <c r="S19" s="15" t="s">
        <v>1066</v>
      </c>
      <c r="U19" s="12" t="s">
        <v>1067</v>
      </c>
      <c r="V19" s="15" t="s">
        <v>1068</v>
      </c>
      <c r="W19" s="12" t="s">
        <v>1069</v>
      </c>
      <c r="X19" s="12" t="s">
        <v>1070</v>
      </c>
      <c r="Y19" s="12" t="s">
        <v>335</v>
      </c>
      <c r="Z19" s="15" t="s">
        <v>1071</v>
      </c>
      <c r="AA19" s="12" t="s">
        <v>47</v>
      </c>
      <c r="AB19" s="15" t="s">
        <v>919</v>
      </c>
      <c r="AC19" s="12">
        <v>17</v>
      </c>
      <c r="AD19" s="15" t="s">
        <v>1034</v>
      </c>
      <c r="AE19" s="12" t="s">
        <v>251</v>
      </c>
      <c r="AF19" s="13">
        <v>44462</v>
      </c>
    </row>
    <row r="20" spans="1:33" ht="45" customHeight="1" x14ac:dyDescent="0.2">
      <c r="A20" s="4">
        <v>17</v>
      </c>
      <c r="B20" s="15" t="s">
        <v>1099</v>
      </c>
      <c r="C20" s="28" t="s">
        <v>1100</v>
      </c>
      <c r="D20" s="17" t="s">
        <v>1076</v>
      </c>
      <c r="E20" s="15" t="s">
        <v>1144</v>
      </c>
      <c r="F20" s="28" t="s">
        <v>1145</v>
      </c>
      <c r="G20" s="12"/>
      <c r="H20" s="12"/>
      <c r="I20" s="13"/>
      <c r="J20" s="15" t="s">
        <v>1037</v>
      </c>
      <c r="K20" s="12"/>
      <c r="L20" s="12"/>
      <c r="M20" s="12"/>
      <c r="N20" s="12"/>
      <c r="O20" s="12"/>
      <c r="P20" s="12"/>
      <c r="Q20" s="12"/>
      <c r="R20" s="12"/>
      <c r="S20" s="15" t="s">
        <v>454</v>
      </c>
      <c r="T20" s="12">
        <v>8677</v>
      </c>
      <c r="U20" s="15" t="s">
        <v>1077</v>
      </c>
      <c r="V20" s="15" t="s">
        <v>1078</v>
      </c>
      <c r="W20" s="12" t="s">
        <v>347</v>
      </c>
      <c r="X20" s="12" t="s">
        <v>347</v>
      </c>
      <c r="Y20" s="12" t="s">
        <v>168</v>
      </c>
      <c r="Z20" s="15" t="s">
        <v>1079</v>
      </c>
      <c r="AA20" s="12" t="s">
        <v>47</v>
      </c>
      <c r="AB20" s="15" t="s">
        <v>919</v>
      </c>
      <c r="AC20" s="12" t="s">
        <v>1080</v>
      </c>
      <c r="AD20" s="15"/>
      <c r="AE20" s="12" t="s">
        <v>251</v>
      </c>
      <c r="AF20" s="13">
        <v>45576</v>
      </c>
    </row>
    <row r="21" spans="1:33" ht="45" customHeight="1" x14ac:dyDescent="0.2">
      <c r="A21" s="4">
        <v>18</v>
      </c>
      <c r="B21" s="12" t="s">
        <v>773</v>
      </c>
      <c r="C21" s="13">
        <v>44441</v>
      </c>
      <c r="D21" s="17" t="s">
        <v>1083</v>
      </c>
      <c r="E21" s="12" t="s">
        <v>1092</v>
      </c>
      <c r="F21" s="13">
        <v>44462</v>
      </c>
      <c r="G21" s="12"/>
      <c r="H21" s="12"/>
      <c r="I21" s="13"/>
      <c r="J21" s="15" t="s">
        <v>901</v>
      </c>
      <c r="K21" s="12"/>
      <c r="L21" s="12"/>
      <c r="M21" s="12"/>
      <c r="N21" s="12"/>
      <c r="O21" s="12"/>
      <c r="P21" s="12"/>
      <c r="Q21" s="12"/>
      <c r="R21" s="12"/>
      <c r="S21" s="15" t="s">
        <v>454</v>
      </c>
      <c r="T21" s="12"/>
      <c r="U21" s="15" t="s">
        <v>1084</v>
      </c>
      <c r="V21" s="15" t="s">
        <v>1085</v>
      </c>
      <c r="W21" s="12" t="s">
        <v>1086</v>
      </c>
      <c r="X21" s="12" t="s">
        <v>1086</v>
      </c>
      <c r="Y21" s="12" t="s">
        <v>287</v>
      </c>
      <c r="Z21" s="15" t="s">
        <v>1087</v>
      </c>
      <c r="AA21" s="12" t="s">
        <v>47</v>
      </c>
      <c r="AB21" s="15" t="s">
        <v>919</v>
      </c>
      <c r="AC21" s="12">
        <v>160</v>
      </c>
      <c r="AD21" s="15" t="s">
        <v>1088</v>
      </c>
      <c r="AE21" s="12" t="s">
        <v>251</v>
      </c>
      <c r="AF21" s="13">
        <v>44684</v>
      </c>
    </row>
    <row r="22" spans="1:33" ht="45" customHeight="1" x14ac:dyDescent="0.2">
      <c r="A22" s="4">
        <v>19</v>
      </c>
      <c r="B22" s="12" t="s">
        <v>632</v>
      </c>
      <c r="C22" s="13">
        <v>44455</v>
      </c>
      <c r="D22" s="17" t="s">
        <v>1101</v>
      </c>
      <c r="E22" s="12" t="s">
        <v>844</v>
      </c>
      <c r="F22" s="13">
        <v>44484</v>
      </c>
      <c r="G22" s="12"/>
      <c r="H22" s="12"/>
      <c r="I22" s="13"/>
      <c r="J22" s="15" t="s">
        <v>901</v>
      </c>
      <c r="K22" s="12"/>
      <c r="L22" s="12"/>
      <c r="M22" s="12"/>
      <c r="N22" s="12"/>
      <c r="O22" s="12"/>
      <c r="P22" s="12"/>
      <c r="Q22" s="12"/>
      <c r="R22" s="12"/>
      <c r="S22" s="15" t="s">
        <v>454</v>
      </c>
      <c r="T22" s="12"/>
      <c r="U22" s="15" t="s">
        <v>1102</v>
      </c>
      <c r="V22" s="15" t="s">
        <v>1103</v>
      </c>
      <c r="W22" s="12" t="s">
        <v>1104</v>
      </c>
      <c r="X22" s="12" t="s">
        <v>1105</v>
      </c>
      <c r="Y22" s="12" t="s">
        <v>1106</v>
      </c>
      <c r="Z22" s="15" t="s">
        <v>1107</v>
      </c>
      <c r="AA22" s="12" t="s">
        <v>47</v>
      </c>
      <c r="AB22" s="15" t="s">
        <v>919</v>
      </c>
      <c r="AC22" s="12">
        <v>30</v>
      </c>
      <c r="AD22" s="15" t="s">
        <v>1108</v>
      </c>
      <c r="AE22" s="12"/>
      <c r="AF22" s="13"/>
    </row>
    <row r="23" spans="1:33" ht="45" customHeight="1" x14ac:dyDescent="0.2">
      <c r="A23" s="4">
        <v>20</v>
      </c>
      <c r="B23" s="12" t="s">
        <v>692</v>
      </c>
      <c r="C23" s="13">
        <v>44482</v>
      </c>
      <c r="D23" s="17" t="s">
        <v>1093</v>
      </c>
      <c r="E23" s="12" t="s">
        <v>1128</v>
      </c>
      <c r="F23" s="13">
        <v>44533</v>
      </c>
      <c r="G23" s="12"/>
      <c r="H23" s="12"/>
      <c r="I23" s="13"/>
      <c r="J23" s="15" t="s">
        <v>901</v>
      </c>
      <c r="K23" s="12"/>
      <c r="L23" s="12"/>
      <c r="M23" s="12"/>
      <c r="N23" s="12"/>
      <c r="O23" s="12"/>
      <c r="P23" s="12"/>
      <c r="Q23" s="12"/>
      <c r="R23" s="12"/>
      <c r="S23" s="15" t="s">
        <v>454</v>
      </c>
      <c r="T23" s="12"/>
      <c r="U23" s="15" t="s">
        <v>1094</v>
      </c>
      <c r="V23" s="15" t="s">
        <v>1095</v>
      </c>
      <c r="W23" s="12" t="s">
        <v>1096</v>
      </c>
      <c r="X23" s="12" t="s">
        <v>79</v>
      </c>
      <c r="Y23" s="12" t="s">
        <v>79</v>
      </c>
      <c r="Z23" s="15" t="s">
        <v>1097</v>
      </c>
      <c r="AA23" s="12" t="s">
        <v>47</v>
      </c>
      <c r="AB23" s="15" t="s">
        <v>919</v>
      </c>
      <c r="AC23" s="12">
        <v>45</v>
      </c>
      <c r="AD23" s="15" t="s">
        <v>1098</v>
      </c>
      <c r="AE23" s="12"/>
      <c r="AF23" s="13"/>
    </row>
    <row r="24" spans="1:33" s="78" customFormat="1" ht="45" customHeight="1" x14ac:dyDescent="0.2">
      <c r="A24" s="73">
        <v>21</v>
      </c>
      <c r="B24" s="74" t="s">
        <v>700</v>
      </c>
      <c r="C24" s="75"/>
      <c r="D24" s="76" t="s">
        <v>1118</v>
      </c>
      <c r="E24" s="74"/>
      <c r="F24" s="75"/>
      <c r="G24" s="74"/>
      <c r="H24" s="74"/>
      <c r="I24" s="75"/>
      <c r="J24" s="77"/>
      <c r="K24" s="74"/>
      <c r="L24" s="74"/>
      <c r="M24" s="74"/>
      <c r="N24" s="74"/>
      <c r="O24" s="74"/>
      <c r="P24" s="74"/>
      <c r="Q24" s="74"/>
      <c r="R24" s="74"/>
      <c r="S24" s="77" t="s">
        <v>454</v>
      </c>
      <c r="T24" s="74"/>
      <c r="U24" s="77"/>
      <c r="V24" s="77"/>
      <c r="W24" s="74"/>
      <c r="X24" s="74"/>
      <c r="Y24" s="74"/>
      <c r="Z24" s="77"/>
      <c r="AA24" s="74"/>
      <c r="AB24" s="77"/>
      <c r="AC24" s="74"/>
      <c r="AD24" s="77"/>
      <c r="AE24" s="74"/>
      <c r="AF24" s="75"/>
    </row>
    <row r="25" spans="1:33" ht="45" customHeight="1" x14ac:dyDescent="0.2">
      <c r="A25" s="4">
        <v>22</v>
      </c>
      <c r="B25" s="12" t="s">
        <v>774</v>
      </c>
      <c r="C25" s="13">
        <v>44494</v>
      </c>
      <c r="D25" s="17" t="s">
        <v>1115</v>
      </c>
      <c r="E25" s="12" t="s">
        <v>865</v>
      </c>
      <c r="F25" s="13">
        <v>44505</v>
      </c>
      <c r="G25" s="12"/>
      <c r="H25" s="12"/>
      <c r="I25" s="13"/>
      <c r="J25" s="15" t="s">
        <v>1116</v>
      </c>
      <c r="K25" s="12"/>
      <c r="L25" s="12"/>
      <c r="M25" s="12"/>
      <c r="N25" s="12"/>
      <c r="O25" s="12"/>
      <c r="P25" s="12"/>
      <c r="Q25" s="12"/>
      <c r="R25" s="12"/>
      <c r="S25" s="15" t="s">
        <v>454</v>
      </c>
      <c r="T25" s="12"/>
      <c r="U25" s="15" t="s">
        <v>1275</v>
      </c>
      <c r="V25" s="15" t="s">
        <v>1276</v>
      </c>
      <c r="W25" s="12" t="s">
        <v>624</v>
      </c>
      <c r="X25" s="15" t="s">
        <v>303</v>
      </c>
      <c r="Y25" s="12" t="s">
        <v>247</v>
      </c>
      <c r="Z25" s="15" t="s">
        <v>1281</v>
      </c>
      <c r="AA25" s="12" t="s">
        <v>47</v>
      </c>
      <c r="AB25" s="15" t="s">
        <v>919</v>
      </c>
      <c r="AC25" s="12">
        <v>310</v>
      </c>
      <c r="AD25" s="15" t="s">
        <v>1117</v>
      </c>
      <c r="AE25" s="12"/>
      <c r="AF25" s="13"/>
    </row>
    <row r="26" spans="1:33" ht="45" customHeight="1" x14ac:dyDescent="0.2">
      <c r="A26" s="4">
        <v>23</v>
      </c>
      <c r="B26" s="12" t="s">
        <v>784</v>
      </c>
      <c r="C26" s="13">
        <v>44512</v>
      </c>
      <c r="D26" s="17" t="s">
        <v>1113</v>
      </c>
      <c r="E26" s="12" t="s">
        <v>866</v>
      </c>
      <c r="F26" s="13">
        <v>44533</v>
      </c>
      <c r="G26" s="12"/>
      <c r="H26" s="12"/>
      <c r="I26" s="13"/>
      <c r="J26" s="15" t="s">
        <v>1123</v>
      </c>
      <c r="K26" s="12"/>
      <c r="L26" s="12"/>
      <c r="M26" s="12"/>
      <c r="N26" s="12"/>
      <c r="O26" s="12"/>
      <c r="P26" s="12"/>
      <c r="Q26" s="12"/>
      <c r="R26" s="12"/>
      <c r="S26" s="15" t="s">
        <v>454</v>
      </c>
      <c r="T26" s="12"/>
      <c r="U26" s="35"/>
      <c r="V26" s="35"/>
      <c r="W26" s="62"/>
      <c r="X26" s="62"/>
      <c r="Y26" s="62"/>
      <c r="Z26" s="35"/>
      <c r="AA26" s="12" t="s">
        <v>47</v>
      </c>
      <c r="AB26" s="15" t="s">
        <v>919</v>
      </c>
      <c r="AC26" s="12" t="s">
        <v>1114</v>
      </c>
      <c r="AD26" s="35"/>
      <c r="AE26" s="12"/>
      <c r="AF26" s="13"/>
    </row>
    <row r="27" spans="1:33" ht="45" customHeight="1" x14ac:dyDescent="0.2">
      <c r="A27" s="4">
        <v>24</v>
      </c>
      <c r="B27" s="12" t="s">
        <v>1111</v>
      </c>
      <c r="C27" s="13">
        <v>44519</v>
      </c>
      <c r="D27" s="17" t="s">
        <v>1112</v>
      </c>
      <c r="E27" s="12" t="s">
        <v>1129</v>
      </c>
      <c r="F27" s="13">
        <v>44546</v>
      </c>
      <c r="G27" s="12"/>
      <c r="H27" s="12"/>
      <c r="I27" s="13"/>
      <c r="J27" s="15" t="s">
        <v>901</v>
      </c>
      <c r="K27" s="12"/>
      <c r="L27" s="12"/>
      <c r="M27" s="12"/>
      <c r="N27" s="12"/>
      <c r="O27" s="12"/>
      <c r="P27" s="12"/>
      <c r="Q27" s="12"/>
      <c r="R27" s="12"/>
      <c r="S27" s="15" t="s">
        <v>454</v>
      </c>
      <c r="T27" s="12"/>
      <c r="U27" s="15" t="s">
        <v>1277</v>
      </c>
      <c r="V27" s="15" t="s">
        <v>1278</v>
      </c>
      <c r="W27" s="12" t="s">
        <v>1282</v>
      </c>
      <c r="X27" s="12" t="s">
        <v>1282</v>
      </c>
      <c r="Y27" s="12" t="s">
        <v>287</v>
      </c>
      <c r="Z27" s="15" t="s">
        <v>1283</v>
      </c>
      <c r="AA27" s="12" t="s">
        <v>47</v>
      </c>
      <c r="AB27" s="15" t="s">
        <v>919</v>
      </c>
      <c r="AC27" s="12">
        <v>20</v>
      </c>
      <c r="AD27" s="15" t="s">
        <v>1108</v>
      </c>
      <c r="AE27" s="12" t="s">
        <v>251</v>
      </c>
      <c r="AF27" s="13">
        <v>44670</v>
      </c>
    </row>
    <row r="28" spans="1:33" ht="45" customHeight="1" x14ac:dyDescent="0.2">
      <c r="A28" s="4">
        <v>25</v>
      </c>
      <c r="B28" s="15" t="s">
        <v>1135</v>
      </c>
      <c r="C28" s="28" t="s">
        <v>1136</v>
      </c>
      <c r="D28" s="17" t="s">
        <v>1122</v>
      </c>
      <c r="E28" s="12" t="s">
        <v>786</v>
      </c>
      <c r="F28" s="13">
        <v>44603</v>
      </c>
      <c r="G28" s="12"/>
      <c r="H28" s="12"/>
      <c r="I28" s="13"/>
      <c r="J28" s="15" t="s">
        <v>901</v>
      </c>
      <c r="K28" s="12"/>
      <c r="L28" s="12"/>
      <c r="M28" s="12"/>
      <c r="N28" s="12"/>
      <c r="O28" s="12"/>
      <c r="P28" s="12"/>
      <c r="Q28" s="12"/>
      <c r="R28" s="12"/>
      <c r="S28" s="15" t="s">
        <v>454</v>
      </c>
      <c r="T28" s="12"/>
      <c r="U28" s="15" t="s">
        <v>1279</v>
      </c>
      <c r="V28" s="15" t="s">
        <v>1280</v>
      </c>
      <c r="W28" s="12" t="s">
        <v>1284</v>
      </c>
      <c r="X28" s="12" t="s">
        <v>1285</v>
      </c>
      <c r="Y28" s="12" t="s">
        <v>287</v>
      </c>
      <c r="Z28" s="15" t="s">
        <v>1286</v>
      </c>
      <c r="AA28" s="12" t="s">
        <v>47</v>
      </c>
      <c r="AB28" s="15" t="s">
        <v>919</v>
      </c>
      <c r="AC28" s="12">
        <v>70</v>
      </c>
      <c r="AD28" s="15"/>
      <c r="AE28" s="12" t="s">
        <v>251</v>
      </c>
      <c r="AF28" s="13">
        <v>44876</v>
      </c>
      <c r="AG28" s="1" t="s">
        <v>1124</v>
      </c>
    </row>
    <row r="29" spans="1:33"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3"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3"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E33" sqref="E33"/>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9" t="s">
        <v>7</v>
      </c>
      <c r="B2" s="99" t="s">
        <v>41</v>
      </c>
      <c r="C2" s="100" t="s">
        <v>3</v>
      </c>
      <c r="D2" s="97" t="s">
        <v>13</v>
      </c>
      <c r="E2" s="97" t="s">
        <v>28</v>
      </c>
      <c r="F2" s="97" t="s">
        <v>39</v>
      </c>
      <c r="G2" s="96" t="s">
        <v>27</v>
      </c>
      <c r="H2" s="96" t="s">
        <v>14</v>
      </c>
      <c r="I2" s="97" t="s">
        <v>40</v>
      </c>
      <c r="J2" s="97" t="s">
        <v>29</v>
      </c>
      <c r="K2" s="96" t="s">
        <v>31</v>
      </c>
      <c r="L2" s="96" t="s">
        <v>30</v>
      </c>
      <c r="M2" s="96" t="s">
        <v>32</v>
      </c>
      <c r="N2" s="96" t="s">
        <v>33</v>
      </c>
      <c r="O2" s="96" t="s">
        <v>34</v>
      </c>
      <c r="P2" s="96" t="s">
        <v>35</v>
      </c>
      <c r="Q2" s="96" t="s">
        <v>36</v>
      </c>
      <c r="R2" s="96" t="s">
        <v>37</v>
      </c>
      <c r="S2" s="97" t="s">
        <v>38</v>
      </c>
      <c r="T2" s="97" t="s">
        <v>50</v>
      </c>
      <c r="U2" s="97" t="s">
        <v>26</v>
      </c>
      <c r="V2" s="97"/>
      <c r="W2" s="97" t="s">
        <v>25</v>
      </c>
      <c r="X2" s="97"/>
      <c r="Y2" s="97"/>
      <c r="Z2" s="97"/>
      <c r="AA2" s="98" t="s">
        <v>21</v>
      </c>
      <c r="AB2" s="98"/>
      <c r="AC2" s="98"/>
      <c r="AD2" s="98"/>
      <c r="AE2" s="95" t="s">
        <v>250</v>
      </c>
      <c r="AF2" s="95" t="s">
        <v>3</v>
      </c>
    </row>
    <row r="3" spans="1:33" ht="60.75" customHeight="1" x14ac:dyDescent="0.2">
      <c r="A3" s="99"/>
      <c r="B3" s="99"/>
      <c r="C3" s="101"/>
      <c r="D3" s="97"/>
      <c r="E3" s="97"/>
      <c r="F3" s="97"/>
      <c r="G3" s="96"/>
      <c r="H3" s="96"/>
      <c r="I3" s="97"/>
      <c r="J3" s="97"/>
      <c r="K3" s="96"/>
      <c r="L3" s="96"/>
      <c r="M3" s="96"/>
      <c r="N3" s="96"/>
      <c r="O3" s="96"/>
      <c r="P3" s="96"/>
      <c r="Q3" s="96"/>
      <c r="R3" s="96"/>
      <c r="S3" s="97"/>
      <c r="T3" s="97"/>
      <c r="U3" s="54" t="s">
        <v>15</v>
      </c>
      <c r="V3" s="55" t="s">
        <v>16</v>
      </c>
      <c r="W3" s="54" t="s">
        <v>17</v>
      </c>
      <c r="X3" s="55" t="s">
        <v>18</v>
      </c>
      <c r="Y3" s="55" t="s">
        <v>19</v>
      </c>
      <c r="Z3" s="55" t="s">
        <v>20</v>
      </c>
      <c r="AA3" s="54" t="s">
        <v>22</v>
      </c>
      <c r="AB3" s="54" t="s">
        <v>23</v>
      </c>
      <c r="AC3" s="54" t="s">
        <v>49</v>
      </c>
      <c r="AD3" s="54" t="s">
        <v>24</v>
      </c>
      <c r="AE3" s="95"/>
      <c r="AF3" s="95"/>
    </row>
    <row r="4" spans="1:33" ht="45" customHeight="1" x14ac:dyDescent="0.2">
      <c r="A4" s="4">
        <v>1</v>
      </c>
      <c r="B4" s="12" t="s">
        <v>549</v>
      </c>
      <c r="C4" s="13">
        <v>43843</v>
      </c>
      <c r="D4" s="14" t="s">
        <v>704</v>
      </c>
      <c r="E4" s="62" t="s">
        <v>955</v>
      </c>
      <c r="F4" s="63"/>
      <c r="G4" s="12"/>
      <c r="H4" s="12"/>
      <c r="I4" s="13"/>
      <c r="J4" s="15" t="s">
        <v>705</v>
      </c>
      <c r="K4" s="12"/>
      <c r="L4" s="12"/>
      <c r="M4" s="12"/>
      <c r="N4" s="12"/>
      <c r="O4" s="12"/>
      <c r="P4" s="12"/>
      <c r="Q4" s="12"/>
      <c r="R4" s="12"/>
      <c r="S4" s="15" t="s">
        <v>454</v>
      </c>
      <c r="T4" s="15"/>
      <c r="U4" s="12" t="s">
        <v>706</v>
      </c>
      <c r="V4" s="12" t="s">
        <v>707</v>
      </c>
      <c r="W4" s="15" t="s">
        <v>168</v>
      </c>
      <c r="X4" s="15" t="s">
        <v>198</v>
      </c>
      <c r="Y4" s="12" t="s">
        <v>168</v>
      </c>
      <c r="Z4" s="15" t="s">
        <v>708</v>
      </c>
      <c r="AA4" s="12" t="s">
        <v>47</v>
      </c>
      <c r="AB4" s="15" t="s">
        <v>48</v>
      </c>
      <c r="AC4" s="15">
        <v>40</v>
      </c>
      <c r="AD4" s="15" t="s">
        <v>709</v>
      </c>
      <c r="AE4" s="12"/>
      <c r="AF4" s="13"/>
    </row>
    <row r="5" spans="1:33" s="71" customFormat="1" ht="45" customHeight="1" x14ac:dyDescent="0.2">
      <c r="A5" s="65">
        <v>2</v>
      </c>
      <c r="B5" s="47" t="s">
        <v>992</v>
      </c>
      <c r="C5" s="66" t="s">
        <v>993</v>
      </c>
      <c r="D5" s="67" t="s">
        <v>710</v>
      </c>
      <c r="E5" s="65" t="s">
        <v>577</v>
      </c>
      <c r="F5" s="68">
        <v>43896</v>
      </c>
      <c r="G5" s="47" t="s">
        <v>995</v>
      </c>
      <c r="H5" s="65"/>
      <c r="I5" s="68"/>
      <c r="J5" s="69"/>
      <c r="K5" s="12"/>
      <c r="L5" s="12"/>
      <c r="M5" s="12"/>
      <c r="N5" s="12"/>
      <c r="O5" s="12"/>
      <c r="P5" s="12"/>
      <c r="Q5" s="12"/>
      <c r="R5" s="12"/>
      <c r="S5" s="47" t="s">
        <v>454</v>
      </c>
      <c r="T5" s="47"/>
      <c r="U5" s="65" t="s">
        <v>711</v>
      </c>
      <c r="V5" s="65" t="s">
        <v>712</v>
      </c>
      <c r="W5" s="47" t="s">
        <v>713</v>
      </c>
      <c r="X5" s="65" t="s">
        <v>714</v>
      </c>
      <c r="Y5" s="65" t="s">
        <v>2</v>
      </c>
      <c r="Z5" s="47" t="s">
        <v>715</v>
      </c>
      <c r="AA5" s="65" t="s">
        <v>47</v>
      </c>
      <c r="AB5" s="47" t="s">
        <v>48</v>
      </c>
      <c r="AC5" s="47"/>
      <c r="AD5" s="47" t="s">
        <v>645</v>
      </c>
      <c r="AE5" s="82"/>
      <c r="AF5" s="83"/>
    </row>
    <row r="6" spans="1:33" s="72" customFormat="1" ht="45" customHeight="1" x14ac:dyDescent="0.2">
      <c r="A6" s="70">
        <v>3</v>
      </c>
      <c r="B6" s="47" t="s">
        <v>994</v>
      </c>
      <c r="C6" s="66" t="s">
        <v>993</v>
      </c>
      <c r="D6" s="67" t="s">
        <v>710</v>
      </c>
      <c r="E6" s="65" t="s">
        <v>578</v>
      </c>
      <c r="F6" s="68">
        <v>43896</v>
      </c>
      <c r="G6" s="47" t="s">
        <v>995</v>
      </c>
      <c r="H6" s="65"/>
      <c r="I6" s="68"/>
      <c r="J6" s="69"/>
      <c r="K6" s="12"/>
      <c r="L6" s="12"/>
      <c r="M6" s="12"/>
      <c r="N6" s="12"/>
      <c r="O6" s="12"/>
      <c r="P6" s="12"/>
      <c r="Q6" s="12"/>
      <c r="R6" s="12"/>
      <c r="S6" s="47" t="s">
        <v>454</v>
      </c>
      <c r="T6" s="47"/>
      <c r="U6" s="65" t="s">
        <v>717</v>
      </c>
      <c r="V6" s="65" t="s">
        <v>718</v>
      </c>
      <c r="W6" s="47" t="s">
        <v>713</v>
      </c>
      <c r="X6" s="65" t="s">
        <v>714</v>
      </c>
      <c r="Y6" s="65" t="s">
        <v>2</v>
      </c>
      <c r="Z6" s="47" t="s">
        <v>716</v>
      </c>
      <c r="AA6" s="65" t="s">
        <v>47</v>
      </c>
      <c r="AB6" s="47" t="s">
        <v>48</v>
      </c>
      <c r="AC6" s="47"/>
      <c r="AD6" s="47" t="s">
        <v>645</v>
      </c>
      <c r="AE6" s="82"/>
      <c r="AF6" s="83"/>
    </row>
    <row r="7" spans="1:33" ht="45" customHeight="1" x14ac:dyDescent="0.2">
      <c r="A7" s="4">
        <v>4</v>
      </c>
      <c r="B7" s="12" t="s">
        <v>567</v>
      </c>
      <c r="C7" s="13">
        <v>43858</v>
      </c>
      <c r="D7" s="17" t="s">
        <v>723</v>
      </c>
      <c r="E7" s="12" t="s">
        <v>750</v>
      </c>
      <c r="F7" s="13">
        <v>43928</v>
      </c>
      <c r="G7" s="12"/>
      <c r="H7" s="12"/>
      <c r="I7" s="13"/>
      <c r="J7" s="15" t="s">
        <v>705</v>
      </c>
      <c r="K7" s="12"/>
      <c r="L7" s="12"/>
      <c r="M7" s="12"/>
      <c r="N7" s="12"/>
      <c r="O7" s="12"/>
      <c r="P7" s="12"/>
      <c r="Q7" s="12"/>
      <c r="R7" s="12"/>
      <c r="S7" s="15" t="s">
        <v>454</v>
      </c>
      <c r="T7" s="12"/>
      <c r="U7" s="15" t="s">
        <v>724</v>
      </c>
      <c r="V7" s="15" t="s">
        <v>725</v>
      </c>
      <c r="W7" s="12" t="s">
        <v>726</v>
      </c>
      <c r="X7" s="12" t="s">
        <v>727</v>
      </c>
      <c r="Y7" s="12" t="s">
        <v>168</v>
      </c>
      <c r="Z7" s="15" t="s">
        <v>728</v>
      </c>
      <c r="AA7" s="7" t="s">
        <v>729</v>
      </c>
      <c r="AB7" s="15" t="s">
        <v>48</v>
      </c>
      <c r="AC7" s="12">
        <v>5</v>
      </c>
      <c r="AD7" s="15" t="s">
        <v>730</v>
      </c>
      <c r="AE7" s="62"/>
      <c r="AF7" s="13"/>
    </row>
    <row r="8" spans="1:33" s="11" customFormat="1" ht="45" customHeight="1" x14ac:dyDescent="0.2">
      <c r="A8" s="12">
        <v>5</v>
      </c>
      <c r="B8" s="12" t="s">
        <v>579</v>
      </c>
      <c r="C8" s="13">
        <v>43865</v>
      </c>
      <c r="D8" s="16" t="s">
        <v>731</v>
      </c>
      <c r="E8" s="56" t="s">
        <v>736</v>
      </c>
      <c r="F8" s="57">
        <v>43908</v>
      </c>
      <c r="G8" s="12"/>
      <c r="H8" s="12"/>
      <c r="I8" s="13"/>
      <c r="J8" s="15" t="s">
        <v>705</v>
      </c>
      <c r="K8" s="12"/>
      <c r="L8" s="12"/>
      <c r="M8" s="12"/>
      <c r="N8" s="12"/>
      <c r="O8" s="12"/>
      <c r="P8" s="12"/>
      <c r="Q8" s="12"/>
      <c r="R8" s="12"/>
      <c r="S8" s="15" t="s">
        <v>454</v>
      </c>
      <c r="T8" s="12"/>
      <c r="U8" s="12" t="s">
        <v>732</v>
      </c>
      <c r="V8" s="12" t="s">
        <v>733</v>
      </c>
      <c r="W8" s="12" t="s">
        <v>734</v>
      </c>
      <c r="X8" s="15" t="s">
        <v>408</v>
      </c>
      <c r="Y8" s="12" t="s">
        <v>168</v>
      </c>
      <c r="Z8" s="15" t="s">
        <v>735</v>
      </c>
      <c r="AA8" s="12" t="s">
        <v>47</v>
      </c>
      <c r="AB8" s="15" t="s">
        <v>48</v>
      </c>
      <c r="AC8" s="12">
        <v>35</v>
      </c>
      <c r="AD8" s="15" t="s">
        <v>56</v>
      </c>
      <c r="AE8" s="62"/>
      <c r="AF8" s="13"/>
    </row>
    <row r="9" spans="1:33" s="10" customFormat="1" ht="45" customHeight="1" x14ac:dyDescent="0.2">
      <c r="A9" s="12">
        <v>6</v>
      </c>
      <c r="B9" s="12" t="s">
        <v>586</v>
      </c>
      <c r="C9" s="13">
        <v>43866</v>
      </c>
      <c r="D9" s="16" t="s">
        <v>737</v>
      </c>
      <c r="E9" s="12" t="s">
        <v>749</v>
      </c>
      <c r="F9" s="13">
        <v>43882</v>
      </c>
      <c r="G9" s="12"/>
      <c r="H9" s="12"/>
      <c r="I9" s="13"/>
      <c r="J9" s="7" t="s">
        <v>738</v>
      </c>
      <c r="K9" s="12"/>
      <c r="L9" s="12"/>
      <c r="M9" s="12"/>
      <c r="N9" s="12"/>
      <c r="O9" s="12"/>
      <c r="P9" s="12"/>
      <c r="Q9" s="12"/>
      <c r="R9" s="12"/>
      <c r="S9" s="15" t="s">
        <v>454</v>
      </c>
      <c r="T9" s="12"/>
      <c r="U9" s="12" t="s">
        <v>739</v>
      </c>
      <c r="V9" s="12" t="s">
        <v>740</v>
      </c>
      <c r="W9" s="12" t="s">
        <v>360</v>
      </c>
      <c r="X9" s="15" t="s">
        <v>741</v>
      </c>
      <c r="Y9" s="12" t="s">
        <v>2</v>
      </c>
      <c r="Z9" s="15" t="s">
        <v>742</v>
      </c>
      <c r="AA9" s="12" t="s">
        <v>47</v>
      </c>
      <c r="AB9" s="15" t="s">
        <v>48</v>
      </c>
      <c r="AC9" s="12">
        <v>130</v>
      </c>
      <c r="AD9" s="15" t="s">
        <v>56</v>
      </c>
      <c r="AE9" s="13" t="s">
        <v>251</v>
      </c>
      <c r="AF9" s="13">
        <v>44124</v>
      </c>
    </row>
    <row r="10" spans="1:33" s="10" customFormat="1" ht="45" customHeight="1" x14ac:dyDescent="0.2">
      <c r="A10" s="12">
        <v>7</v>
      </c>
      <c r="B10" s="12" t="s">
        <v>593</v>
      </c>
      <c r="C10" s="13">
        <v>43887</v>
      </c>
      <c r="D10" s="14" t="s">
        <v>743</v>
      </c>
      <c r="E10" s="62" t="s">
        <v>956</v>
      </c>
      <c r="F10" s="63">
        <v>43849</v>
      </c>
      <c r="G10" s="12"/>
      <c r="H10" s="12"/>
      <c r="I10" s="13"/>
      <c r="J10" s="7"/>
      <c r="K10" s="12"/>
      <c r="L10" s="12"/>
      <c r="M10" s="12"/>
      <c r="N10" s="12"/>
      <c r="O10" s="12"/>
      <c r="P10" s="12"/>
      <c r="Q10" s="12"/>
      <c r="R10" s="12"/>
      <c r="S10" s="15" t="s">
        <v>454</v>
      </c>
      <c r="T10" s="12"/>
      <c r="U10" s="12" t="s">
        <v>744</v>
      </c>
      <c r="V10" s="12" t="s">
        <v>745</v>
      </c>
      <c r="W10" s="12" t="s">
        <v>218</v>
      </c>
      <c r="X10" s="12" t="s">
        <v>218</v>
      </c>
      <c r="Y10" s="12" t="s">
        <v>168</v>
      </c>
      <c r="Z10" s="15" t="s">
        <v>746</v>
      </c>
      <c r="AA10" s="12" t="s">
        <v>47</v>
      </c>
      <c r="AB10" s="15" t="s">
        <v>48</v>
      </c>
      <c r="AC10" s="12"/>
      <c r="AD10" s="15" t="s">
        <v>747</v>
      </c>
      <c r="AE10" s="62"/>
      <c r="AF10" s="13"/>
    </row>
    <row r="11" spans="1:33" ht="45" customHeight="1" x14ac:dyDescent="0.2">
      <c r="A11" s="4">
        <v>8</v>
      </c>
      <c r="B11" s="15" t="s">
        <v>758</v>
      </c>
      <c r="C11" s="28" t="s">
        <v>757</v>
      </c>
      <c r="D11" s="17" t="s">
        <v>748</v>
      </c>
      <c r="E11" s="12" t="s">
        <v>759</v>
      </c>
      <c r="F11" s="13">
        <v>43922</v>
      </c>
      <c r="G11" s="12"/>
      <c r="H11" s="12"/>
      <c r="I11" s="58"/>
      <c r="J11" s="15"/>
      <c r="K11" s="12"/>
      <c r="L11" s="12"/>
      <c r="M11" s="12"/>
      <c r="N11" s="12"/>
      <c r="O11" s="12"/>
      <c r="P11" s="12"/>
      <c r="Q11" s="12"/>
      <c r="R11" s="12"/>
      <c r="S11" s="15" t="s">
        <v>454</v>
      </c>
      <c r="T11" s="12"/>
      <c r="U11" s="12" t="s">
        <v>751</v>
      </c>
      <c r="V11" s="12" t="s">
        <v>752</v>
      </c>
      <c r="W11" s="12" t="s">
        <v>753</v>
      </c>
      <c r="X11" s="12" t="s">
        <v>754</v>
      </c>
      <c r="Y11" s="12" t="s">
        <v>1</v>
      </c>
      <c r="Z11" s="15" t="s">
        <v>755</v>
      </c>
      <c r="AA11" s="12" t="s">
        <v>47</v>
      </c>
      <c r="AB11" s="15" t="s">
        <v>48</v>
      </c>
      <c r="AC11" s="12">
        <v>130</v>
      </c>
      <c r="AD11" s="15" t="s">
        <v>56</v>
      </c>
      <c r="AE11" s="12" t="s">
        <v>251</v>
      </c>
      <c r="AF11" s="13">
        <v>44540</v>
      </c>
    </row>
    <row r="12" spans="1:33" s="10" customFormat="1" ht="45" customHeight="1" x14ac:dyDescent="0.2">
      <c r="A12" s="12">
        <v>9</v>
      </c>
      <c r="B12" s="12" t="s">
        <v>605</v>
      </c>
      <c r="C12" s="13">
        <v>43927</v>
      </c>
      <c r="D12" s="16" t="s">
        <v>756</v>
      </c>
      <c r="E12" s="12" t="s">
        <v>932</v>
      </c>
      <c r="F12" s="13">
        <v>44022</v>
      </c>
      <c r="G12" s="12"/>
      <c r="H12" s="12"/>
      <c r="I12" s="12"/>
      <c r="J12" s="7"/>
      <c r="K12" s="12"/>
      <c r="L12" s="12"/>
      <c r="M12" s="12"/>
      <c r="N12" s="12"/>
      <c r="O12" s="12"/>
      <c r="P12" s="12"/>
      <c r="Q12" s="12"/>
      <c r="R12" s="12"/>
      <c r="S12" s="15" t="s">
        <v>454</v>
      </c>
      <c r="T12" s="12"/>
      <c r="U12" s="12" t="s">
        <v>760</v>
      </c>
      <c r="V12" s="12" t="s">
        <v>761</v>
      </c>
      <c r="W12" s="12" t="s">
        <v>762</v>
      </c>
      <c r="X12" s="12" t="s">
        <v>136</v>
      </c>
      <c r="Y12" s="12" t="s">
        <v>79</v>
      </c>
      <c r="Z12" s="15" t="s">
        <v>763</v>
      </c>
      <c r="AA12" s="12" t="s">
        <v>47</v>
      </c>
      <c r="AB12" s="15" t="s">
        <v>48</v>
      </c>
      <c r="AC12" s="15"/>
      <c r="AD12" s="15" t="s">
        <v>764</v>
      </c>
      <c r="AE12" s="62"/>
      <c r="AF12" s="13"/>
      <c r="AG12" s="51"/>
    </row>
    <row r="13" spans="1:33" ht="45" customHeight="1" x14ac:dyDescent="0.2">
      <c r="A13" s="4">
        <v>10</v>
      </c>
      <c r="B13" s="12" t="s">
        <v>612</v>
      </c>
      <c r="C13" s="13">
        <v>43928</v>
      </c>
      <c r="D13" s="16" t="s">
        <v>765</v>
      </c>
      <c r="E13" s="12" t="s">
        <v>771</v>
      </c>
      <c r="F13" s="13">
        <v>43937</v>
      </c>
      <c r="G13" s="12"/>
      <c r="H13" s="12"/>
      <c r="I13" s="13"/>
      <c r="J13" s="15"/>
      <c r="K13" s="12"/>
      <c r="L13" s="12"/>
      <c r="M13" s="12"/>
      <c r="N13" s="12"/>
      <c r="O13" s="12"/>
      <c r="P13" s="12"/>
      <c r="Q13" s="12"/>
      <c r="R13" s="12"/>
      <c r="S13" s="15" t="s">
        <v>454</v>
      </c>
      <c r="T13" s="12"/>
      <c r="U13" s="12" t="s">
        <v>766</v>
      </c>
      <c r="V13" s="12" t="s">
        <v>767</v>
      </c>
      <c r="W13" s="12" t="s">
        <v>768</v>
      </c>
      <c r="X13" s="12" t="s">
        <v>769</v>
      </c>
      <c r="Y13" s="12" t="s">
        <v>287</v>
      </c>
      <c r="Z13" s="15" t="s">
        <v>770</v>
      </c>
      <c r="AA13" s="12" t="s">
        <v>47</v>
      </c>
      <c r="AB13" s="15" t="s">
        <v>48</v>
      </c>
      <c r="AC13" s="12">
        <v>25</v>
      </c>
      <c r="AD13" s="15">
        <v>10</v>
      </c>
      <c r="AE13" s="12" t="s">
        <v>251</v>
      </c>
      <c r="AF13" s="13">
        <v>44173</v>
      </c>
    </row>
    <row r="14" spans="1:33" ht="45" customHeight="1" x14ac:dyDescent="0.2">
      <c r="A14" s="4">
        <v>11</v>
      </c>
      <c r="B14" s="12" t="s">
        <v>620</v>
      </c>
      <c r="C14" s="13" t="s">
        <v>791</v>
      </c>
      <c r="D14" s="45" t="s">
        <v>775</v>
      </c>
      <c r="E14" s="62" t="s">
        <v>955</v>
      </c>
      <c r="F14" s="63"/>
      <c r="G14" s="12"/>
      <c r="H14" s="12"/>
      <c r="I14" s="13"/>
      <c r="J14" s="15"/>
      <c r="K14" s="12"/>
      <c r="L14" s="12"/>
      <c r="M14" s="12"/>
      <c r="N14" s="12"/>
      <c r="O14" s="12"/>
      <c r="P14" s="12"/>
      <c r="Q14" s="12"/>
      <c r="R14" s="12"/>
      <c r="S14" s="15" t="s">
        <v>454</v>
      </c>
      <c r="T14" s="12"/>
      <c r="U14" s="12" t="s">
        <v>808</v>
      </c>
      <c r="V14" s="12" t="s">
        <v>809</v>
      </c>
      <c r="W14" s="12" t="s">
        <v>810</v>
      </c>
      <c r="X14" s="12" t="s">
        <v>811</v>
      </c>
      <c r="Y14" s="12" t="s">
        <v>168</v>
      </c>
      <c r="Z14" s="15" t="s">
        <v>812</v>
      </c>
      <c r="AA14" s="12" t="s">
        <v>47</v>
      </c>
      <c r="AB14" s="15" t="s">
        <v>48</v>
      </c>
      <c r="AC14" s="12">
        <v>10</v>
      </c>
      <c r="AD14" s="15" t="s">
        <v>56</v>
      </c>
      <c r="AE14" s="44"/>
      <c r="AF14" s="44"/>
    </row>
    <row r="15" spans="1:33" ht="45" customHeight="1" x14ac:dyDescent="0.2">
      <c r="A15" s="4">
        <v>12</v>
      </c>
      <c r="B15" s="15" t="s">
        <v>823</v>
      </c>
      <c r="C15" s="28" t="s">
        <v>814</v>
      </c>
      <c r="D15" s="45" t="s">
        <v>776</v>
      </c>
      <c r="E15" s="12" t="s">
        <v>813</v>
      </c>
      <c r="F15" s="13">
        <v>43970</v>
      </c>
      <c r="G15" s="12"/>
      <c r="H15" s="12"/>
      <c r="I15" s="13"/>
      <c r="J15" s="15" t="s">
        <v>864</v>
      </c>
      <c r="K15" s="12"/>
      <c r="L15" s="12"/>
      <c r="M15" s="12"/>
      <c r="N15" s="12"/>
      <c r="O15" s="12"/>
      <c r="P15" s="12"/>
      <c r="Q15" s="12"/>
      <c r="R15" s="12"/>
      <c r="S15" s="15" t="s">
        <v>815</v>
      </c>
      <c r="T15" s="12"/>
      <c r="U15" s="12" t="s">
        <v>816</v>
      </c>
      <c r="V15" s="12" t="s">
        <v>817</v>
      </c>
      <c r="W15" s="12" t="s">
        <v>818</v>
      </c>
      <c r="X15" s="12" t="s">
        <v>218</v>
      </c>
      <c r="Y15" s="12" t="s">
        <v>168</v>
      </c>
      <c r="Z15" s="15" t="s">
        <v>819</v>
      </c>
      <c r="AA15" s="15" t="s">
        <v>821</v>
      </c>
      <c r="AB15" s="15" t="s">
        <v>820</v>
      </c>
      <c r="AC15" s="15" t="s">
        <v>822</v>
      </c>
      <c r="AD15" s="15" t="s">
        <v>831</v>
      </c>
      <c r="AE15" s="12" t="s">
        <v>251</v>
      </c>
      <c r="AF15" s="13">
        <v>44364</v>
      </c>
    </row>
    <row r="16" spans="1:33" ht="45" customHeight="1" x14ac:dyDescent="0.2">
      <c r="A16" s="4">
        <v>13</v>
      </c>
      <c r="B16" s="12" t="s">
        <v>628</v>
      </c>
      <c r="C16" s="13" t="s">
        <v>792</v>
      </c>
      <c r="D16" s="45" t="s">
        <v>238</v>
      </c>
      <c r="E16" s="12" t="s">
        <v>824</v>
      </c>
      <c r="F16" s="13">
        <v>43970</v>
      </c>
      <c r="G16" s="12"/>
      <c r="H16" s="12"/>
      <c r="I16" s="13"/>
      <c r="J16" s="15" t="s">
        <v>864</v>
      </c>
      <c r="K16" s="12"/>
      <c r="L16" s="12"/>
      <c r="M16" s="12"/>
      <c r="N16" s="12"/>
      <c r="O16" s="12"/>
      <c r="P16" s="12"/>
      <c r="Q16" s="12"/>
      <c r="R16" s="12"/>
      <c r="S16" s="15" t="s">
        <v>815</v>
      </c>
      <c r="T16" s="12"/>
      <c r="U16" s="12" t="s">
        <v>827</v>
      </c>
      <c r="V16" s="12" t="s">
        <v>828</v>
      </c>
      <c r="W16" s="12" t="s">
        <v>829</v>
      </c>
      <c r="X16" s="12" t="s">
        <v>218</v>
      </c>
      <c r="Y16" s="12" t="s">
        <v>168</v>
      </c>
      <c r="Z16" s="15" t="s">
        <v>830</v>
      </c>
      <c r="AA16" s="15" t="s">
        <v>821</v>
      </c>
      <c r="AB16" s="15" t="s">
        <v>820</v>
      </c>
      <c r="AC16" s="15" t="s">
        <v>822</v>
      </c>
      <c r="AD16" s="15" t="s">
        <v>831</v>
      </c>
      <c r="AE16" s="12" t="s">
        <v>251</v>
      </c>
      <c r="AF16" s="13">
        <v>44364</v>
      </c>
    </row>
    <row r="17" spans="1:32" ht="45" customHeight="1" x14ac:dyDescent="0.2">
      <c r="A17" s="4">
        <v>14</v>
      </c>
      <c r="B17" s="12" t="s">
        <v>629</v>
      </c>
      <c r="C17" s="13" t="s">
        <v>793</v>
      </c>
      <c r="D17" s="45" t="s">
        <v>777</v>
      </c>
      <c r="E17" s="12" t="s">
        <v>669</v>
      </c>
      <c r="F17" s="13">
        <v>44134</v>
      </c>
      <c r="G17" s="12"/>
      <c r="H17" s="12"/>
      <c r="I17" s="13"/>
      <c r="J17" s="15" t="s">
        <v>867</v>
      </c>
      <c r="K17" s="12"/>
      <c r="L17" s="12"/>
      <c r="M17" s="12"/>
      <c r="N17" s="12"/>
      <c r="O17" s="12"/>
      <c r="P17" s="12"/>
      <c r="Q17" s="12"/>
      <c r="R17" s="12"/>
      <c r="S17" s="15" t="s">
        <v>815</v>
      </c>
      <c r="T17" s="12"/>
      <c r="U17" s="12"/>
      <c r="V17" s="12"/>
      <c r="W17" s="12" t="s">
        <v>832</v>
      </c>
      <c r="X17" s="12" t="s">
        <v>833</v>
      </c>
      <c r="Y17" s="12" t="s">
        <v>91</v>
      </c>
      <c r="Z17" s="15" t="s">
        <v>834</v>
      </c>
      <c r="AA17" s="15" t="s">
        <v>835</v>
      </c>
      <c r="AB17" s="15" t="s">
        <v>820</v>
      </c>
      <c r="AC17" s="12">
        <v>10</v>
      </c>
      <c r="AD17" s="15" t="s">
        <v>836</v>
      </c>
      <c r="AE17" s="34"/>
      <c r="AF17" s="44"/>
    </row>
    <row r="18" spans="1:32" ht="45" customHeight="1" x14ac:dyDescent="0.2">
      <c r="A18" s="4">
        <v>15</v>
      </c>
      <c r="B18" s="12" t="s">
        <v>772</v>
      </c>
      <c r="C18" s="13" t="s">
        <v>793</v>
      </c>
      <c r="D18" s="45" t="s">
        <v>777</v>
      </c>
      <c r="E18" s="12" t="s">
        <v>825</v>
      </c>
      <c r="F18" s="13">
        <v>44134</v>
      </c>
      <c r="G18" s="12"/>
      <c r="H18" s="12"/>
      <c r="I18" s="13"/>
      <c r="J18" s="15" t="s">
        <v>867</v>
      </c>
      <c r="K18" s="12"/>
      <c r="L18" s="12"/>
      <c r="M18" s="12"/>
      <c r="N18" s="12"/>
      <c r="O18" s="12"/>
      <c r="P18" s="12"/>
      <c r="Q18" s="12"/>
      <c r="R18" s="12"/>
      <c r="S18" s="15" t="s">
        <v>815</v>
      </c>
      <c r="T18" s="12"/>
      <c r="U18" s="12"/>
      <c r="V18" s="12"/>
      <c r="W18" s="15" t="s">
        <v>837</v>
      </c>
      <c r="X18" s="15" t="s">
        <v>833</v>
      </c>
      <c r="Y18" s="15" t="s">
        <v>91</v>
      </c>
      <c r="Z18" s="15" t="s">
        <v>838</v>
      </c>
      <c r="AA18" s="15" t="s">
        <v>839</v>
      </c>
      <c r="AB18" s="15" t="s">
        <v>820</v>
      </c>
      <c r="AC18" s="12">
        <v>10</v>
      </c>
      <c r="AD18" s="15" t="s">
        <v>836</v>
      </c>
      <c r="AE18" s="34"/>
      <c r="AF18" s="44"/>
    </row>
    <row r="19" spans="1:32" ht="45" customHeight="1" x14ac:dyDescent="0.2">
      <c r="A19" s="4">
        <v>16</v>
      </c>
      <c r="B19" s="12" t="s">
        <v>630</v>
      </c>
      <c r="C19" s="13" t="s">
        <v>793</v>
      </c>
      <c r="D19" s="45" t="s">
        <v>777</v>
      </c>
      <c r="E19" s="12" t="s">
        <v>826</v>
      </c>
      <c r="F19" s="13">
        <v>44134</v>
      </c>
      <c r="G19" s="12"/>
      <c r="H19" s="12"/>
      <c r="I19" s="13"/>
      <c r="J19" s="15" t="s">
        <v>867</v>
      </c>
      <c r="K19" s="12"/>
      <c r="L19" s="12"/>
      <c r="M19" s="12"/>
      <c r="N19" s="12"/>
      <c r="O19" s="12"/>
      <c r="P19" s="12"/>
      <c r="Q19" s="12"/>
      <c r="R19" s="12"/>
      <c r="S19" s="15" t="s">
        <v>815</v>
      </c>
      <c r="T19" s="12"/>
      <c r="U19" s="12"/>
      <c r="V19" s="12"/>
      <c r="W19" s="15" t="s">
        <v>840</v>
      </c>
      <c r="X19" s="15" t="s">
        <v>833</v>
      </c>
      <c r="Y19" s="15" t="s">
        <v>91</v>
      </c>
      <c r="Z19" s="15" t="s">
        <v>841</v>
      </c>
      <c r="AA19" s="15" t="s">
        <v>842</v>
      </c>
      <c r="AB19" s="15" t="s">
        <v>820</v>
      </c>
      <c r="AC19" s="12">
        <v>10</v>
      </c>
      <c r="AD19" s="15" t="s">
        <v>836</v>
      </c>
      <c r="AE19" s="34"/>
      <c r="AF19" s="44"/>
    </row>
    <row r="20" spans="1:32" ht="45" customHeight="1" x14ac:dyDescent="0.2">
      <c r="A20" s="4">
        <v>17</v>
      </c>
      <c r="B20" s="12" t="s">
        <v>631</v>
      </c>
      <c r="C20" s="13" t="s">
        <v>794</v>
      </c>
      <c r="D20" s="45" t="s">
        <v>778</v>
      </c>
      <c r="E20" s="12" t="s">
        <v>843</v>
      </c>
      <c r="F20" s="13">
        <v>44022</v>
      </c>
      <c r="G20" s="12"/>
      <c r="H20" s="12"/>
      <c r="I20" s="13"/>
      <c r="J20" s="15" t="s">
        <v>869</v>
      </c>
      <c r="K20" s="12"/>
      <c r="L20" s="12"/>
      <c r="M20" s="12"/>
      <c r="N20" s="12"/>
      <c r="O20" s="12"/>
      <c r="P20" s="12"/>
      <c r="Q20" s="12"/>
      <c r="R20" s="12"/>
      <c r="S20" s="15" t="s">
        <v>454</v>
      </c>
      <c r="T20" s="12"/>
      <c r="U20" s="12" t="s">
        <v>845</v>
      </c>
      <c r="V20" s="12" t="s">
        <v>846</v>
      </c>
      <c r="W20" s="12" t="s">
        <v>847</v>
      </c>
      <c r="X20" s="12" t="s">
        <v>754</v>
      </c>
      <c r="Y20" s="12" t="s">
        <v>1</v>
      </c>
      <c r="Z20" s="15" t="s">
        <v>848</v>
      </c>
      <c r="AA20" s="12" t="s">
        <v>47</v>
      </c>
      <c r="AB20" s="15" t="s">
        <v>48</v>
      </c>
      <c r="AC20" s="12">
        <v>100</v>
      </c>
      <c r="AD20" s="15" t="s">
        <v>56</v>
      </c>
      <c r="AE20" s="34"/>
      <c r="AF20" s="44"/>
    </row>
    <row r="21" spans="1:32" ht="45" customHeight="1" x14ac:dyDescent="0.2">
      <c r="A21" s="4">
        <v>18</v>
      </c>
      <c r="B21" s="12" t="s">
        <v>773</v>
      </c>
      <c r="C21" s="13" t="s">
        <v>795</v>
      </c>
      <c r="D21" s="45" t="s">
        <v>779</v>
      </c>
      <c r="E21" s="12" t="s">
        <v>854</v>
      </c>
      <c r="F21" s="12" t="s">
        <v>854</v>
      </c>
      <c r="G21" s="12"/>
      <c r="H21" s="12"/>
      <c r="I21" s="13"/>
      <c r="J21" s="15"/>
      <c r="K21" s="12"/>
      <c r="L21" s="12"/>
      <c r="M21" s="12"/>
      <c r="N21" s="12"/>
      <c r="O21" s="12"/>
      <c r="P21" s="12"/>
      <c r="Q21" s="12"/>
      <c r="R21" s="12"/>
      <c r="S21" s="15" t="s">
        <v>454</v>
      </c>
      <c r="T21" s="12"/>
      <c r="U21" s="12" t="s">
        <v>849</v>
      </c>
      <c r="V21" s="12" t="s">
        <v>850</v>
      </c>
      <c r="W21" s="12" t="s">
        <v>851</v>
      </c>
      <c r="X21" s="12" t="s">
        <v>852</v>
      </c>
      <c r="Y21" s="12" t="s">
        <v>168</v>
      </c>
      <c r="Z21" s="15" t="s">
        <v>853</v>
      </c>
      <c r="AA21" s="12" t="s">
        <v>47</v>
      </c>
      <c r="AB21" s="15" t="s">
        <v>820</v>
      </c>
      <c r="AC21" s="12">
        <v>60</v>
      </c>
      <c r="AD21" s="15" t="s">
        <v>399</v>
      </c>
      <c r="AE21" s="12" t="s">
        <v>251</v>
      </c>
      <c r="AF21" s="13">
        <v>44111</v>
      </c>
    </row>
    <row r="22" spans="1:32" ht="45" customHeight="1" x14ac:dyDescent="0.2">
      <c r="A22" s="4">
        <v>19</v>
      </c>
      <c r="B22" s="12" t="s">
        <v>632</v>
      </c>
      <c r="C22" s="13" t="s">
        <v>796</v>
      </c>
      <c r="D22" s="45" t="s">
        <v>780</v>
      </c>
      <c r="E22" s="12" t="s">
        <v>844</v>
      </c>
      <c r="F22" s="13">
        <v>44084</v>
      </c>
      <c r="G22" s="12"/>
      <c r="H22" s="12"/>
      <c r="I22" s="13"/>
      <c r="J22" s="15" t="s">
        <v>868</v>
      </c>
      <c r="K22" s="12"/>
      <c r="L22" s="12"/>
      <c r="M22" s="12"/>
      <c r="N22" s="12"/>
      <c r="O22" s="12"/>
      <c r="P22" s="12"/>
      <c r="Q22" s="12"/>
      <c r="R22" s="12"/>
      <c r="S22" s="15" t="s">
        <v>454</v>
      </c>
      <c r="T22" s="12"/>
      <c r="U22" s="12" t="s">
        <v>855</v>
      </c>
      <c r="V22" s="12" t="s">
        <v>856</v>
      </c>
      <c r="W22" s="12" t="s">
        <v>857</v>
      </c>
      <c r="X22" s="12" t="s">
        <v>857</v>
      </c>
      <c r="Y22" s="12" t="s">
        <v>168</v>
      </c>
      <c r="Z22" s="15" t="s">
        <v>858</v>
      </c>
      <c r="AA22" s="12" t="s">
        <v>47</v>
      </c>
      <c r="AB22" s="15" t="s">
        <v>820</v>
      </c>
      <c r="AC22" s="12">
        <v>60</v>
      </c>
      <c r="AD22" s="15" t="s">
        <v>56</v>
      </c>
      <c r="AE22" s="12" t="s">
        <v>251</v>
      </c>
      <c r="AF22" s="13">
        <v>44167</v>
      </c>
    </row>
    <row r="23" spans="1:32" ht="45" customHeight="1" x14ac:dyDescent="0.2">
      <c r="A23" s="4">
        <v>20</v>
      </c>
      <c r="B23" s="15" t="s">
        <v>1050</v>
      </c>
      <c r="C23" s="28" t="s">
        <v>1049</v>
      </c>
      <c r="D23" s="45" t="s">
        <v>781</v>
      </c>
      <c r="E23" s="15" t="s">
        <v>1075</v>
      </c>
      <c r="F23" s="28" t="s">
        <v>1127</v>
      </c>
      <c r="G23" s="12"/>
      <c r="H23" s="12"/>
      <c r="I23" s="13"/>
      <c r="J23" s="15"/>
      <c r="K23" s="12"/>
      <c r="L23" s="12"/>
      <c r="M23" s="12"/>
      <c r="N23" s="12"/>
      <c r="O23" s="12"/>
      <c r="P23" s="12"/>
      <c r="Q23" s="12"/>
      <c r="R23" s="12"/>
      <c r="S23" s="15" t="s">
        <v>454</v>
      </c>
      <c r="T23" s="12"/>
      <c r="U23" s="12" t="s">
        <v>960</v>
      </c>
      <c r="V23" s="12" t="s">
        <v>961</v>
      </c>
      <c r="W23" s="12" t="s">
        <v>962</v>
      </c>
      <c r="X23" s="12" t="s">
        <v>963</v>
      </c>
      <c r="Y23" s="12" t="s">
        <v>914</v>
      </c>
      <c r="Z23" s="58" t="s">
        <v>964</v>
      </c>
      <c r="AA23" s="12" t="s">
        <v>47</v>
      </c>
      <c r="AB23" s="15" t="s">
        <v>820</v>
      </c>
      <c r="AC23" s="12">
        <v>350</v>
      </c>
      <c r="AD23" s="15" t="s">
        <v>965</v>
      </c>
      <c r="AE23" s="34"/>
      <c r="AF23" s="44"/>
    </row>
    <row r="24" spans="1:32" ht="76.5" x14ac:dyDescent="0.2">
      <c r="A24" s="4">
        <v>21</v>
      </c>
      <c r="B24" s="12" t="s">
        <v>700</v>
      </c>
      <c r="C24" s="13" t="s">
        <v>797</v>
      </c>
      <c r="D24" s="45" t="s">
        <v>782</v>
      </c>
      <c r="E24" s="12" t="s">
        <v>859</v>
      </c>
      <c r="F24" s="13">
        <v>44050</v>
      </c>
      <c r="G24" s="12"/>
      <c r="H24" s="12"/>
      <c r="I24" s="13"/>
      <c r="J24" s="15" t="s">
        <v>870</v>
      </c>
      <c r="K24" s="12"/>
      <c r="L24" s="12"/>
      <c r="M24" s="12"/>
      <c r="N24" s="12"/>
      <c r="O24" s="12"/>
      <c r="P24" s="12"/>
      <c r="Q24" s="12"/>
      <c r="R24" s="12"/>
      <c r="S24" s="15" t="s">
        <v>454</v>
      </c>
      <c r="T24" s="12"/>
      <c r="U24" s="12" t="s">
        <v>860</v>
      </c>
      <c r="V24" s="12" t="s">
        <v>861</v>
      </c>
      <c r="W24" s="12" t="s">
        <v>862</v>
      </c>
      <c r="X24" s="12" t="s">
        <v>408</v>
      </c>
      <c r="Y24" s="12" t="s">
        <v>168</v>
      </c>
      <c r="Z24" s="15" t="s">
        <v>863</v>
      </c>
      <c r="AA24" s="12" t="s">
        <v>47</v>
      </c>
      <c r="AB24" s="15" t="s">
        <v>820</v>
      </c>
      <c r="AC24" s="12">
        <v>120</v>
      </c>
      <c r="AD24" s="15" t="s">
        <v>854</v>
      </c>
      <c r="AE24" s="34"/>
      <c r="AF24" s="44"/>
    </row>
    <row r="25" spans="1:32" ht="76.5" x14ac:dyDescent="0.2">
      <c r="A25" s="4">
        <v>22</v>
      </c>
      <c r="B25" s="12" t="s">
        <v>774</v>
      </c>
      <c r="C25" s="13" t="s">
        <v>798</v>
      </c>
      <c r="D25" s="45" t="s">
        <v>783</v>
      </c>
      <c r="E25" s="12" t="s">
        <v>865</v>
      </c>
      <c r="F25" s="13">
        <v>44133</v>
      </c>
      <c r="G25" s="12"/>
      <c r="H25" s="12"/>
      <c r="I25" s="13"/>
      <c r="J25" s="15" t="s">
        <v>867</v>
      </c>
      <c r="K25" s="12"/>
      <c r="L25" s="12"/>
      <c r="M25" s="12"/>
      <c r="N25" s="12"/>
      <c r="O25" s="12"/>
      <c r="P25" s="12"/>
      <c r="Q25" s="12"/>
      <c r="R25" s="12"/>
      <c r="S25" s="15" t="s">
        <v>454</v>
      </c>
      <c r="T25" s="12"/>
      <c r="U25" s="12" t="s">
        <v>871</v>
      </c>
      <c r="V25" s="12" t="s">
        <v>872</v>
      </c>
      <c r="W25" s="12" t="s">
        <v>466</v>
      </c>
      <c r="X25" s="12" t="s">
        <v>466</v>
      </c>
      <c r="Y25" s="12" t="s">
        <v>1</v>
      </c>
      <c r="Z25" s="15" t="s">
        <v>873</v>
      </c>
      <c r="AA25" s="12" t="s">
        <v>47</v>
      </c>
      <c r="AB25" s="15" t="s">
        <v>820</v>
      </c>
      <c r="AC25" s="12">
        <v>25</v>
      </c>
      <c r="AD25" s="15" t="s">
        <v>56</v>
      </c>
      <c r="AE25" s="34"/>
      <c r="AF25" s="44"/>
    </row>
    <row r="26" spans="1:32" ht="60.75" customHeight="1" x14ac:dyDescent="0.2">
      <c r="A26" s="4">
        <v>23</v>
      </c>
      <c r="B26" s="12" t="s">
        <v>784</v>
      </c>
      <c r="C26" s="13" t="s">
        <v>799</v>
      </c>
      <c r="D26" s="45" t="s">
        <v>785</v>
      </c>
      <c r="E26" s="12" t="s">
        <v>866</v>
      </c>
      <c r="F26" s="13">
        <v>44132</v>
      </c>
      <c r="G26" s="12"/>
      <c r="H26" s="12"/>
      <c r="I26" s="13"/>
      <c r="J26" s="15" t="s">
        <v>802</v>
      </c>
      <c r="K26" s="12"/>
      <c r="L26" s="12"/>
      <c r="M26" s="12"/>
      <c r="N26" s="12"/>
      <c r="O26" s="12"/>
      <c r="P26" s="12"/>
      <c r="Q26" s="12"/>
      <c r="R26" s="12"/>
      <c r="S26" s="15" t="s">
        <v>454</v>
      </c>
      <c r="T26" s="12"/>
      <c r="U26" s="12" t="s">
        <v>803</v>
      </c>
      <c r="V26" s="12" t="s">
        <v>804</v>
      </c>
      <c r="W26" s="12" t="s">
        <v>805</v>
      </c>
      <c r="X26" s="12" t="s">
        <v>714</v>
      </c>
      <c r="Y26" s="12" t="s">
        <v>2</v>
      </c>
      <c r="Z26" s="15" t="s">
        <v>806</v>
      </c>
      <c r="AA26" s="12" t="s">
        <v>47</v>
      </c>
      <c r="AB26" s="15" t="s">
        <v>48</v>
      </c>
      <c r="AC26" s="12" t="s">
        <v>807</v>
      </c>
      <c r="AD26" s="15"/>
      <c r="AE26" s="34"/>
      <c r="AF26" s="44"/>
    </row>
    <row r="27" spans="1:32" ht="89.25" x14ac:dyDescent="0.2">
      <c r="A27" s="4">
        <v>24</v>
      </c>
      <c r="B27" s="15" t="s">
        <v>928</v>
      </c>
      <c r="C27" s="28" t="s">
        <v>929</v>
      </c>
      <c r="D27" s="45" t="s">
        <v>924</v>
      </c>
      <c r="E27" s="12" t="s">
        <v>927</v>
      </c>
      <c r="F27" s="13">
        <v>44154</v>
      </c>
      <c r="G27" s="12"/>
      <c r="H27" s="12"/>
      <c r="I27" s="13"/>
      <c r="J27" s="15"/>
      <c r="K27" s="12"/>
      <c r="L27" s="12"/>
      <c r="M27" s="12"/>
      <c r="N27" s="12"/>
      <c r="O27" s="12"/>
      <c r="P27" s="12"/>
      <c r="Q27" s="12"/>
      <c r="R27" s="12"/>
      <c r="S27" s="15" t="s">
        <v>921</v>
      </c>
      <c r="T27" s="12"/>
      <c r="U27" s="12" t="s">
        <v>925</v>
      </c>
      <c r="V27" s="12" t="s">
        <v>926</v>
      </c>
      <c r="W27" s="12" t="s">
        <v>922</v>
      </c>
      <c r="X27" s="12" t="s">
        <v>727</v>
      </c>
      <c r="Y27" s="12" t="s">
        <v>168</v>
      </c>
      <c r="Z27" s="15" t="s">
        <v>923</v>
      </c>
      <c r="AA27" s="12" t="s">
        <v>47</v>
      </c>
      <c r="AB27" s="15" t="s">
        <v>48</v>
      </c>
      <c r="AC27" s="12"/>
      <c r="AD27" s="15"/>
      <c r="AE27" s="34"/>
      <c r="AF27" s="44"/>
    </row>
    <row r="28" spans="1:32" ht="89.25" x14ac:dyDescent="0.2">
      <c r="A28" s="4">
        <v>25</v>
      </c>
      <c r="B28" s="12" t="s">
        <v>786</v>
      </c>
      <c r="C28" s="13" t="s">
        <v>800</v>
      </c>
      <c r="D28" s="45" t="s">
        <v>787</v>
      </c>
      <c r="E28" s="15" t="s">
        <v>882</v>
      </c>
      <c r="F28" s="28" t="s">
        <v>874</v>
      </c>
      <c r="G28" s="12"/>
      <c r="H28" s="12"/>
      <c r="I28" s="13"/>
      <c r="J28" s="15" t="s">
        <v>867</v>
      </c>
      <c r="K28" s="12"/>
      <c r="L28" s="12"/>
      <c r="M28" s="12"/>
      <c r="N28" s="12"/>
      <c r="O28" s="12"/>
      <c r="P28" s="12"/>
      <c r="Q28" s="12"/>
      <c r="R28" s="12"/>
      <c r="S28" s="15" t="s">
        <v>454</v>
      </c>
      <c r="T28" s="12"/>
      <c r="U28" s="15" t="s">
        <v>875</v>
      </c>
      <c r="V28" s="15" t="s">
        <v>876</v>
      </c>
      <c r="W28" s="12" t="s">
        <v>877</v>
      </c>
      <c r="X28" s="12" t="s">
        <v>878</v>
      </c>
      <c r="Y28" s="12" t="s">
        <v>91</v>
      </c>
      <c r="Z28" s="15" t="s">
        <v>879</v>
      </c>
      <c r="AA28" s="15" t="s">
        <v>880</v>
      </c>
      <c r="AB28" s="15" t="s">
        <v>920</v>
      </c>
      <c r="AC28" s="12">
        <v>12</v>
      </c>
      <c r="AD28" s="15" t="s">
        <v>881</v>
      </c>
      <c r="AE28" s="34"/>
      <c r="AF28" s="44"/>
    </row>
    <row r="29" spans="1:32" ht="76.5" x14ac:dyDescent="0.2">
      <c r="A29" s="4">
        <v>26</v>
      </c>
      <c r="B29" s="12" t="s">
        <v>788</v>
      </c>
      <c r="C29" s="13" t="s">
        <v>801</v>
      </c>
      <c r="D29" s="45" t="s">
        <v>789</v>
      </c>
      <c r="E29" s="15" t="s">
        <v>883</v>
      </c>
      <c r="F29" s="13">
        <v>44127</v>
      </c>
      <c r="G29" s="12"/>
      <c r="H29" s="12"/>
      <c r="I29" s="13"/>
      <c r="J29" s="15" t="s">
        <v>867</v>
      </c>
      <c r="K29" s="12"/>
      <c r="L29" s="12"/>
      <c r="M29" s="12"/>
      <c r="N29" s="12"/>
      <c r="O29" s="12"/>
      <c r="P29" s="12"/>
      <c r="Q29" s="12"/>
      <c r="R29" s="12"/>
      <c r="S29" s="15" t="s">
        <v>454</v>
      </c>
      <c r="T29" s="12"/>
      <c r="U29" s="12" t="s">
        <v>854</v>
      </c>
      <c r="V29" s="12" t="s">
        <v>854</v>
      </c>
      <c r="W29" s="12" t="s">
        <v>136</v>
      </c>
      <c r="X29" s="12" t="s">
        <v>136</v>
      </c>
      <c r="Y29" s="12" t="s">
        <v>79</v>
      </c>
      <c r="Z29" s="15" t="s">
        <v>884</v>
      </c>
      <c r="AA29" s="12" t="s">
        <v>47</v>
      </c>
      <c r="AB29" s="15" t="s">
        <v>919</v>
      </c>
      <c r="AC29" s="12">
        <v>10</v>
      </c>
      <c r="AD29" s="15" t="s">
        <v>885</v>
      </c>
      <c r="AE29" s="34"/>
      <c r="AF29" s="44"/>
    </row>
    <row r="30" spans="1:32" ht="114.75" x14ac:dyDescent="0.2">
      <c r="A30" s="4">
        <v>27</v>
      </c>
      <c r="B30" s="15" t="s">
        <v>916</v>
      </c>
      <c r="C30" s="13" t="s">
        <v>917</v>
      </c>
      <c r="D30" s="45" t="s">
        <v>790</v>
      </c>
      <c r="E30" s="15" t="s">
        <v>886</v>
      </c>
      <c r="F30" s="13">
        <v>44089</v>
      </c>
      <c r="G30" s="12"/>
      <c r="H30" s="12"/>
      <c r="I30" s="13"/>
      <c r="J30" s="15" t="s">
        <v>887</v>
      </c>
      <c r="K30" s="12"/>
      <c r="L30" s="12"/>
      <c r="M30" s="12"/>
      <c r="N30" s="12"/>
      <c r="O30" s="12"/>
      <c r="P30" s="12"/>
      <c r="Q30" s="12"/>
      <c r="R30" s="12"/>
      <c r="S30" s="15" t="s">
        <v>454</v>
      </c>
      <c r="T30" s="12"/>
      <c r="U30" s="32" t="s">
        <v>1018</v>
      </c>
      <c r="V30" s="15" t="s">
        <v>1019</v>
      </c>
      <c r="W30" s="12" t="s">
        <v>888</v>
      </c>
      <c r="X30" s="12" t="s">
        <v>144</v>
      </c>
      <c r="Y30" s="12" t="s">
        <v>2</v>
      </c>
      <c r="Z30" s="15" t="s">
        <v>918</v>
      </c>
      <c r="AA30" s="12" t="s">
        <v>47</v>
      </c>
      <c r="AB30" s="15" t="s">
        <v>919</v>
      </c>
      <c r="AC30" s="12">
        <v>135</v>
      </c>
      <c r="AD30" s="15" t="s">
        <v>889</v>
      </c>
      <c r="AE30" s="12" t="s">
        <v>251</v>
      </c>
      <c r="AF30" s="13">
        <v>44321</v>
      </c>
    </row>
    <row r="31" spans="1:32" ht="76.5" x14ac:dyDescent="0.2">
      <c r="A31" s="4">
        <v>28</v>
      </c>
      <c r="B31" s="15" t="s">
        <v>989</v>
      </c>
      <c r="C31" s="28" t="s">
        <v>988</v>
      </c>
      <c r="D31" s="14" t="s">
        <v>710</v>
      </c>
      <c r="E31" s="15" t="s">
        <v>1125</v>
      </c>
      <c r="F31" s="28" t="s">
        <v>1126</v>
      </c>
      <c r="G31" s="12"/>
      <c r="H31" s="12"/>
      <c r="I31" s="13"/>
      <c r="J31" s="15" t="s">
        <v>890</v>
      </c>
      <c r="K31" s="12"/>
      <c r="L31" s="12"/>
      <c r="M31" s="12"/>
      <c r="N31" s="12"/>
      <c r="O31" s="12"/>
      <c r="P31" s="12"/>
      <c r="Q31" s="12"/>
      <c r="R31" s="12"/>
      <c r="S31" s="15" t="s">
        <v>454</v>
      </c>
      <c r="T31" s="12"/>
      <c r="U31" s="12" t="s">
        <v>892</v>
      </c>
      <c r="V31" s="12" t="s">
        <v>891</v>
      </c>
      <c r="W31" s="12" t="s">
        <v>713</v>
      </c>
      <c r="X31" s="12" t="s">
        <v>714</v>
      </c>
      <c r="Y31" s="12" t="s">
        <v>2</v>
      </c>
      <c r="Z31" s="15" t="s">
        <v>893</v>
      </c>
      <c r="AA31" s="12" t="s">
        <v>47</v>
      </c>
      <c r="AB31" s="15" t="s">
        <v>919</v>
      </c>
      <c r="AC31" s="12">
        <v>80</v>
      </c>
      <c r="AD31" s="15" t="s">
        <v>645</v>
      </c>
      <c r="AE31" s="34"/>
      <c r="AF31" s="44"/>
    </row>
    <row r="32" spans="1:32" ht="38.25" x14ac:dyDescent="0.2">
      <c r="A32" s="4">
        <v>29</v>
      </c>
      <c r="B32" s="15" t="s">
        <v>990</v>
      </c>
      <c r="C32" s="28" t="s">
        <v>991</v>
      </c>
      <c r="D32" s="45" t="s">
        <v>958</v>
      </c>
      <c r="E32" s="12" t="s">
        <v>959</v>
      </c>
      <c r="F32" s="13">
        <v>44194</v>
      </c>
      <c r="G32" s="12"/>
      <c r="H32" s="12"/>
      <c r="I32" s="13"/>
      <c r="J32" s="15" t="s">
        <v>868</v>
      </c>
      <c r="K32" s="12"/>
      <c r="L32" s="12"/>
      <c r="M32" s="12"/>
      <c r="N32" s="12"/>
      <c r="O32" s="12"/>
      <c r="P32" s="12"/>
      <c r="Q32" s="12"/>
      <c r="R32" s="12"/>
      <c r="S32" s="15" t="s">
        <v>894</v>
      </c>
      <c r="T32" s="12"/>
      <c r="U32" s="12"/>
      <c r="V32" s="12"/>
      <c r="W32" s="12" t="s">
        <v>168</v>
      </c>
      <c r="X32" s="12" t="s">
        <v>198</v>
      </c>
      <c r="Y32" s="12" t="s">
        <v>168</v>
      </c>
      <c r="Z32" s="15" t="s">
        <v>854</v>
      </c>
      <c r="AA32" s="15" t="s">
        <v>895</v>
      </c>
      <c r="AB32" s="15" t="s">
        <v>897</v>
      </c>
      <c r="AC32" s="15" t="s">
        <v>896</v>
      </c>
      <c r="AD32" s="15" t="s">
        <v>854</v>
      </c>
      <c r="AE32" s="44"/>
      <c r="AF32" s="44"/>
    </row>
    <row r="33" spans="1:32" ht="76.5" x14ac:dyDescent="0.2">
      <c r="A33" s="4">
        <v>30</v>
      </c>
      <c r="B33" s="12" t="s">
        <v>898</v>
      </c>
      <c r="C33" s="13">
        <v>44132</v>
      </c>
      <c r="D33" s="45" t="s">
        <v>900</v>
      </c>
      <c r="E33" s="12" t="s">
        <v>930</v>
      </c>
      <c r="F33" s="13">
        <v>44153</v>
      </c>
      <c r="G33" s="12"/>
      <c r="H33" s="12"/>
      <c r="I33" s="13"/>
      <c r="J33" s="15" t="s">
        <v>901</v>
      </c>
      <c r="K33" s="12"/>
      <c r="L33" s="12"/>
      <c r="M33" s="12"/>
      <c r="N33" s="12"/>
      <c r="O33" s="12"/>
      <c r="P33" s="12"/>
      <c r="Q33" s="12"/>
      <c r="R33" s="12"/>
      <c r="S33" s="15" t="s">
        <v>454</v>
      </c>
      <c r="T33" s="12"/>
      <c r="U33" s="12" t="s">
        <v>903</v>
      </c>
      <c r="V33" s="12" t="s">
        <v>902</v>
      </c>
      <c r="W33" s="12" t="s">
        <v>521</v>
      </c>
      <c r="X33" s="12" t="s">
        <v>521</v>
      </c>
      <c r="Y33" s="12" t="s">
        <v>126</v>
      </c>
      <c r="Z33" s="15" t="s">
        <v>904</v>
      </c>
      <c r="AA33" s="12" t="s">
        <v>47</v>
      </c>
      <c r="AB33" s="15" t="s">
        <v>919</v>
      </c>
      <c r="AC33" s="15" t="s">
        <v>905</v>
      </c>
      <c r="AD33" s="15" t="s">
        <v>911</v>
      </c>
      <c r="AE33" s="34"/>
      <c r="AF33" s="44"/>
    </row>
    <row r="34" spans="1:32" ht="76.5" x14ac:dyDescent="0.2">
      <c r="A34" s="4">
        <v>31</v>
      </c>
      <c r="B34" s="12" t="s">
        <v>899</v>
      </c>
      <c r="C34" s="13">
        <v>44132</v>
      </c>
      <c r="D34" s="45" t="s">
        <v>906</v>
      </c>
      <c r="E34" s="12" t="s">
        <v>931</v>
      </c>
      <c r="F34" s="13">
        <v>44153</v>
      </c>
      <c r="G34" s="12"/>
      <c r="H34" s="12"/>
      <c r="I34" s="13"/>
      <c r="J34" s="15" t="s">
        <v>901</v>
      </c>
      <c r="K34" s="12"/>
      <c r="L34" s="12"/>
      <c r="M34" s="12"/>
      <c r="N34" s="12"/>
      <c r="O34" s="12"/>
      <c r="P34" s="12"/>
      <c r="Q34" s="12"/>
      <c r="R34" s="12"/>
      <c r="S34" s="15" t="s">
        <v>454</v>
      </c>
      <c r="T34" s="12"/>
      <c r="U34" s="12" t="s">
        <v>907</v>
      </c>
      <c r="V34" s="12" t="s">
        <v>908</v>
      </c>
      <c r="W34" s="12" t="s">
        <v>521</v>
      </c>
      <c r="X34" s="12" t="s">
        <v>521</v>
      </c>
      <c r="Y34" s="12" t="s">
        <v>126</v>
      </c>
      <c r="Z34" s="15" t="s">
        <v>909</v>
      </c>
      <c r="AA34" s="12" t="s">
        <v>47</v>
      </c>
      <c r="AB34" s="15" t="s">
        <v>919</v>
      </c>
      <c r="AC34" s="15" t="s">
        <v>910</v>
      </c>
      <c r="AD34" s="15" t="s">
        <v>911</v>
      </c>
      <c r="AE34" s="34"/>
      <c r="AF34" s="44"/>
    </row>
    <row r="35" spans="1:32" ht="76.5" x14ac:dyDescent="0.2">
      <c r="A35" s="4">
        <v>32</v>
      </c>
      <c r="B35" s="15" t="s">
        <v>968</v>
      </c>
      <c r="C35" s="28" t="s">
        <v>969</v>
      </c>
      <c r="D35" s="45" t="s">
        <v>912</v>
      </c>
      <c r="E35" s="12" t="s">
        <v>957</v>
      </c>
      <c r="F35" s="13">
        <v>44204</v>
      </c>
      <c r="G35" s="12"/>
      <c r="H35" s="12"/>
      <c r="I35" s="13"/>
      <c r="J35" s="15" t="s">
        <v>901</v>
      </c>
      <c r="K35" s="12"/>
      <c r="L35" s="12"/>
      <c r="M35" s="12"/>
      <c r="N35" s="12"/>
      <c r="O35" s="12"/>
      <c r="P35" s="12"/>
      <c r="Q35" s="12"/>
      <c r="R35" s="12"/>
      <c r="S35" s="15" t="s">
        <v>454</v>
      </c>
      <c r="T35" s="12"/>
      <c r="U35" s="12" t="s">
        <v>971</v>
      </c>
      <c r="V35" s="12" t="s">
        <v>972</v>
      </c>
      <c r="W35" s="12" t="s">
        <v>913</v>
      </c>
      <c r="X35" s="12" t="s">
        <v>914</v>
      </c>
      <c r="Y35" s="12" t="s">
        <v>914</v>
      </c>
      <c r="Z35" s="15" t="s">
        <v>915</v>
      </c>
      <c r="AA35" s="12" t="s">
        <v>47</v>
      </c>
      <c r="AB35" s="15" t="s">
        <v>919</v>
      </c>
      <c r="AC35" s="15">
        <v>200</v>
      </c>
      <c r="AD35" s="15" t="s">
        <v>970</v>
      </c>
      <c r="AE35" s="12" t="s">
        <v>251</v>
      </c>
      <c r="AF35" s="64">
        <v>44287</v>
      </c>
    </row>
    <row r="36" spans="1:32" ht="76.5" x14ac:dyDescent="0.2">
      <c r="A36" s="4">
        <v>33</v>
      </c>
      <c r="B36" s="12" t="s">
        <v>933</v>
      </c>
      <c r="C36" s="13">
        <v>44196</v>
      </c>
      <c r="D36" s="45" t="s">
        <v>934</v>
      </c>
      <c r="E36" s="12" t="s">
        <v>935</v>
      </c>
      <c r="F36" s="13">
        <v>44204</v>
      </c>
      <c r="G36" s="12"/>
      <c r="H36" s="12"/>
      <c r="I36" s="13"/>
      <c r="J36" s="15" t="s">
        <v>901</v>
      </c>
      <c r="K36" s="12"/>
      <c r="L36" s="12"/>
      <c r="M36" s="12"/>
      <c r="N36" s="12"/>
      <c r="O36" s="12"/>
      <c r="P36" s="12"/>
      <c r="Q36" s="12"/>
      <c r="R36" s="12"/>
      <c r="S36" s="15" t="s">
        <v>454</v>
      </c>
      <c r="T36" s="12"/>
      <c r="U36" s="12" t="s">
        <v>936</v>
      </c>
      <c r="V36" s="12" t="s">
        <v>937</v>
      </c>
      <c r="W36" s="12" t="s">
        <v>938</v>
      </c>
      <c r="X36" s="12" t="s">
        <v>91</v>
      </c>
      <c r="Y36" s="12" t="s">
        <v>91</v>
      </c>
      <c r="Z36" s="15" t="s">
        <v>939</v>
      </c>
      <c r="AA36" s="12" t="s">
        <v>47</v>
      </c>
      <c r="AB36" s="15" t="s">
        <v>919</v>
      </c>
      <c r="AC36" s="15" t="s">
        <v>940</v>
      </c>
      <c r="AD36" s="15" t="s">
        <v>941</v>
      </c>
      <c r="AE36" s="12" t="s">
        <v>251</v>
      </c>
      <c r="AF36" s="13">
        <v>44349</v>
      </c>
    </row>
  </sheetData>
  <autoFilter ref="A3:AG36"/>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19" activePane="bottomRight" state="frozen"/>
      <selection pane="topRight" activeCell="E1" sqref="E1"/>
      <selection pane="bottomLeft" activeCell="A4" sqref="A4"/>
      <selection pane="bottomRight" activeCell="E26" sqref="E2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9" t="s">
        <v>7</v>
      </c>
      <c r="B2" s="99" t="s">
        <v>41</v>
      </c>
      <c r="C2" s="100" t="s">
        <v>3</v>
      </c>
      <c r="D2" s="97" t="s">
        <v>13</v>
      </c>
      <c r="E2" s="97" t="s">
        <v>28</v>
      </c>
      <c r="F2" s="97" t="s">
        <v>39</v>
      </c>
      <c r="G2" s="96" t="s">
        <v>27</v>
      </c>
      <c r="H2" s="96" t="s">
        <v>14</v>
      </c>
      <c r="I2" s="97" t="s">
        <v>40</v>
      </c>
      <c r="J2" s="97" t="s">
        <v>29</v>
      </c>
      <c r="K2" s="96" t="s">
        <v>31</v>
      </c>
      <c r="L2" s="96" t="s">
        <v>30</v>
      </c>
      <c r="M2" s="96" t="s">
        <v>32</v>
      </c>
      <c r="N2" s="96" t="s">
        <v>33</v>
      </c>
      <c r="O2" s="96" t="s">
        <v>34</v>
      </c>
      <c r="P2" s="96" t="s">
        <v>35</v>
      </c>
      <c r="Q2" s="96" t="s">
        <v>36</v>
      </c>
      <c r="R2" s="96" t="s">
        <v>37</v>
      </c>
      <c r="S2" s="97" t="s">
        <v>38</v>
      </c>
      <c r="T2" s="97" t="s">
        <v>50</v>
      </c>
      <c r="U2" s="97" t="s">
        <v>26</v>
      </c>
      <c r="V2" s="97"/>
      <c r="W2" s="97" t="s">
        <v>25</v>
      </c>
      <c r="X2" s="97"/>
      <c r="Y2" s="97"/>
      <c r="Z2" s="97"/>
      <c r="AA2" s="98" t="s">
        <v>21</v>
      </c>
      <c r="AB2" s="98"/>
      <c r="AC2" s="98"/>
      <c r="AD2" s="98"/>
      <c r="AE2" s="95" t="s">
        <v>250</v>
      </c>
      <c r="AF2" s="95" t="s">
        <v>3</v>
      </c>
    </row>
    <row r="3" spans="1:33" ht="60.75" customHeight="1" x14ac:dyDescent="0.2">
      <c r="A3" s="99"/>
      <c r="B3" s="99"/>
      <c r="C3" s="101"/>
      <c r="D3" s="97"/>
      <c r="E3" s="97"/>
      <c r="F3" s="97"/>
      <c r="G3" s="96"/>
      <c r="H3" s="96"/>
      <c r="I3" s="97"/>
      <c r="J3" s="97"/>
      <c r="K3" s="96"/>
      <c r="L3" s="96"/>
      <c r="M3" s="96"/>
      <c r="N3" s="96"/>
      <c r="O3" s="96"/>
      <c r="P3" s="96"/>
      <c r="Q3" s="96"/>
      <c r="R3" s="96"/>
      <c r="S3" s="97"/>
      <c r="T3" s="97"/>
      <c r="U3" s="43" t="s">
        <v>15</v>
      </c>
      <c r="V3" s="42" t="s">
        <v>16</v>
      </c>
      <c r="W3" s="43" t="s">
        <v>17</v>
      </c>
      <c r="X3" s="42" t="s">
        <v>18</v>
      </c>
      <c r="Y3" s="42" t="s">
        <v>19</v>
      </c>
      <c r="Z3" s="42" t="s">
        <v>20</v>
      </c>
      <c r="AA3" s="43" t="s">
        <v>22</v>
      </c>
      <c r="AB3" s="43" t="s">
        <v>23</v>
      </c>
      <c r="AC3" s="43" t="s">
        <v>49</v>
      </c>
      <c r="AD3" s="43" t="s">
        <v>24</v>
      </c>
      <c r="AE3" s="95"/>
      <c r="AF3" s="95"/>
    </row>
    <row r="4" spans="1:33" ht="89.25" x14ac:dyDescent="0.2">
      <c r="A4" s="4">
        <v>1</v>
      </c>
      <c r="B4" s="12" t="s">
        <v>549</v>
      </c>
      <c r="C4" s="13">
        <v>43479</v>
      </c>
      <c r="D4" s="14" t="s">
        <v>550</v>
      </c>
      <c r="E4" s="12" t="s">
        <v>575</v>
      </c>
      <c r="F4" s="13">
        <v>43522</v>
      </c>
      <c r="G4" s="12"/>
      <c r="H4" s="12"/>
      <c r="I4" s="13"/>
      <c r="J4" s="15" t="s">
        <v>554</v>
      </c>
      <c r="K4" s="12"/>
      <c r="L4" s="12"/>
      <c r="M4" s="12"/>
      <c r="N4" s="12"/>
      <c r="O4" s="12"/>
      <c r="P4" s="12"/>
      <c r="Q4" s="12"/>
      <c r="R4" s="12"/>
      <c r="S4" s="15" t="s">
        <v>43</v>
      </c>
      <c r="T4" s="15"/>
      <c r="U4" s="12" t="s">
        <v>552</v>
      </c>
      <c r="V4" s="12" t="s">
        <v>553</v>
      </c>
      <c r="W4" s="15" t="s">
        <v>408</v>
      </c>
      <c r="X4" s="15" t="s">
        <v>408</v>
      </c>
      <c r="Y4" s="12" t="s">
        <v>168</v>
      </c>
      <c r="Z4" s="15" t="s">
        <v>551</v>
      </c>
      <c r="AA4" s="12" t="s">
        <v>47</v>
      </c>
      <c r="AB4" s="15" t="s">
        <v>48</v>
      </c>
      <c r="AC4" s="12">
        <v>100</v>
      </c>
      <c r="AD4" s="15" t="s">
        <v>576</v>
      </c>
      <c r="AE4" s="12" t="s">
        <v>251</v>
      </c>
      <c r="AF4" s="13">
        <v>43566</v>
      </c>
    </row>
    <row r="5" spans="1:33" s="10" customFormat="1" ht="38.25" x14ac:dyDescent="0.2">
      <c r="A5" s="12">
        <v>2</v>
      </c>
      <c r="B5" s="12" t="s">
        <v>555</v>
      </c>
      <c r="C5" s="13">
        <v>43507</v>
      </c>
      <c r="D5" s="14" t="s">
        <v>574</v>
      </c>
      <c r="E5" s="12" t="s">
        <v>577</v>
      </c>
      <c r="F5" s="13">
        <v>43529</v>
      </c>
      <c r="G5" s="12"/>
      <c r="H5" s="12"/>
      <c r="I5" s="13"/>
      <c r="J5" s="15" t="s">
        <v>557</v>
      </c>
      <c r="K5" s="12"/>
      <c r="L5" s="12"/>
      <c r="M5" s="12"/>
      <c r="N5" s="12"/>
      <c r="O5" s="12"/>
      <c r="P5" s="12"/>
      <c r="Q5" s="12"/>
      <c r="R5" s="12"/>
      <c r="S5" s="15" t="s">
        <v>43</v>
      </c>
      <c r="T5" s="15"/>
      <c r="U5" s="12" t="s">
        <v>558</v>
      </c>
      <c r="V5" s="12" t="s">
        <v>559</v>
      </c>
      <c r="W5" s="15" t="s">
        <v>8</v>
      </c>
      <c r="X5" s="12" t="s">
        <v>4</v>
      </c>
      <c r="Y5" s="12" t="s">
        <v>0</v>
      </c>
      <c r="Z5" s="15" t="s">
        <v>560</v>
      </c>
      <c r="AA5" s="7" t="s">
        <v>211</v>
      </c>
      <c r="AB5" s="29"/>
      <c r="AC5" s="29"/>
      <c r="AD5" s="29"/>
      <c r="AE5" s="34"/>
      <c r="AF5" s="34"/>
    </row>
    <row r="6" spans="1:33" ht="89.25" x14ac:dyDescent="0.2">
      <c r="A6" s="4">
        <v>3</v>
      </c>
      <c r="B6" s="12" t="s">
        <v>556</v>
      </c>
      <c r="C6" s="13">
        <v>43508</v>
      </c>
      <c r="D6" s="14" t="s">
        <v>561</v>
      </c>
      <c r="E6" s="12" t="s">
        <v>578</v>
      </c>
      <c r="F6" s="13">
        <v>43535</v>
      </c>
      <c r="G6" s="12"/>
      <c r="H6" s="12"/>
      <c r="I6" s="13"/>
      <c r="J6" s="7" t="s">
        <v>240</v>
      </c>
      <c r="K6" s="12"/>
      <c r="L6" s="12"/>
      <c r="M6" s="12"/>
      <c r="N6" s="12"/>
      <c r="O6" s="12"/>
      <c r="P6" s="12"/>
      <c r="Q6" s="12"/>
      <c r="R6" s="12"/>
      <c r="S6" s="15" t="s">
        <v>43</v>
      </c>
      <c r="T6" s="15"/>
      <c r="U6" s="12" t="s">
        <v>562</v>
      </c>
      <c r="V6" s="12" t="s">
        <v>563</v>
      </c>
      <c r="W6" s="15" t="s">
        <v>319</v>
      </c>
      <c r="X6" s="12" t="s">
        <v>564</v>
      </c>
      <c r="Y6" s="12" t="s">
        <v>247</v>
      </c>
      <c r="Z6" s="15" t="s">
        <v>565</v>
      </c>
      <c r="AA6" s="12" t="s">
        <v>47</v>
      </c>
      <c r="AB6" s="15" t="s">
        <v>48</v>
      </c>
      <c r="AC6" s="12">
        <v>120</v>
      </c>
      <c r="AD6" s="47" t="s">
        <v>566</v>
      </c>
      <c r="AE6" s="12" t="s">
        <v>251</v>
      </c>
      <c r="AF6" s="13">
        <v>43670</v>
      </c>
    </row>
    <row r="7" spans="1:33" ht="51" x14ac:dyDescent="0.2">
      <c r="A7" s="4">
        <v>4</v>
      </c>
      <c r="B7" s="12" t="s">
        <v>567</v>
      </c>
      <c r="C7" s="13">
        <v>43516</v>
      </c>
      <c r="D7" s="17" t="s">
        <v>568</v>
      </c>
      <c r="E7" s="12" t="s">
        <v>567</v>
      </c>
      <c r="F7" s="13">
        <v>43529</v>
      </c>
      <c r="G7" s="12"/>
      <c r="H7" s="12"/>
      <c r="I7" s="13"/>
      <c r="J7" s="7" t="s">
        <v>242</v>
      </c>
      <c r="K7" s="12"/>
      <c r="L7" s="12"/>
      <c r="M7" s="12"/>
      <c r="N7" s="12"/>
      <c r="O7" s="12"/>
      <c r="P7" s="12"/>
      <c r="Q7" s="12"/>
      <c r="R7" s="12"/>
      <c r="S7" s="15" t="s">
        <v>569</v>
      </c>
      <c r="T7" s="12"/>
      <c r="U7" s="15" t="s">
        <v>570</v>
      </c>
      <c r="V7" s="15" t="s">
        <v>571</v>
      </c>
      <c r="W7" s="12" t="s">
        <v>168</v>
      </c>
      <c r="X7" s="12" t="s">
        <v>168</v>
      </c>
      <c r="Y7" s="12" t="s">
        <v>168</v>
      </c>
      <c r="Z7" s="15" t="s">
        <v>572</v>
      </c>
      <c r="AA7" s="7" t="s">
        <v>573</v>
      </c>
      <c r="AB7" s="29"/>
      <c r="AC7" s="29"/>
      <c r="AD7" s="29"/>
      <c r="AE7" s="34"/>
      <c r="AF7" s="34"/>
    </row>
    <row r="8" spans="1:33" s="11" customFormat="1" ht="89.25" x14ac:dyDescent="0.2">
      <c r="A8" s="12">
        <v>5</v>
      </c>
      <c r="B8" s="12" t="s">
        <v>579</v>
      </c>
      <c r="C8" s="13">
        <v>43551</v>
      </c>
      <c r="D8" s="16" t="s">
        <v>580</v>
      </c>
      <c r="E8" s="12" t="s">
        <v>579</v>
      </c>
      <c r="F8" s="13">
        <v>43564</v>
      </c>
      <c r="G8" s="12"/>
      <c r="H8" s="12"/>
      <c r="I8" s="13"/>
      <c r="J8" s="7" t="s">
        <v>240</v>
      </c>
      <c r="K8" s="12"/>
      <c r="L8" s="12"/>
      <c r="M8" s="12"/>
      <c r="N8" s="12"/>
      <c r="O8" s="12"/>
      <c r="P8" s="12"/>
      <c r="Q8" s="12"/>
      <c r="R8" s="12"/>
      <c r="S8" s="15" t="s">
        <v>43</v>
      </c>
      <c r="T8" s="12"/>
      <c r="U8" s="12" t="s">
        <v>581</v>
      </c>
      <c r="V8" s="12" t="s">
        <v>582</v>
      </c>
      <c r="W8" s="12" t="s">
        <v>583</v>
      </c>
      <c r="X8" s="15" t="s">
        <v>303</v>
      </c>
      <c r="Y8" s="12" t="s">
        <v>247</v>
      </c>
      <c r="Z8" s="15" t="s">
        <v>584</v>
      </c>
      <c r="AA8" s="12" t="s">
        <v>47</v>
      </c>
      <c r="AB8" s="15" t="s">
        <v>48</v>
      </c>
      <c r="AC8" s="12">
        <v>100</v>
      </c>
      <c r="AD8" s="15" t="s">
        <v>585</v>
      </c>
      <c r="AE8" s="12" t="s">
        <v>251</v>
      </c>
      <c r="AF8" s="13">
        <v>44280</v>
      </c>
    </row>
    <row r="9" spans="1:33" s="10" customFormat="1" ht="89.25" x14ac:dyDescent="0.2">
      <c r="A9" s="12">
        <v>6</v>
      </c>
      <c r="B9" s="12" t="s">
        <v>586</v>
      </c>
      <c r="C9" s="13">
        <v>43572</v>
      </c>
      <c r="D9" s="16" t="s">
        <v>587</v>
      </c>
      <c r="E9" s="12" t="s">
        <v>586</v>
      </c>
      <c r="F9" s="13">
        <v>43642</v>
      </c>
      <c r="G9" s="12"/>
      <c r="H9" s="12"/>
      <c r="I9" s="13"/>
      <c r="J9" s="7" t="s">
        <v>240</v>
      </c>
      <c r="K9" s="12"/>
      <c r="L9" s="12"/>
      <c r="M9" s="12"/>
      <c r="N9" s="12"/>
      <c r="O9" s="12"/>
      <c r="P9" s="12"/>
      <c r="Q9" s="12"/>
      <c r="R9" s="12"/>
      <c r="S9" s="15" t="s">
        <v>43</v>
      </c>
      <c r="T9" s="12"/>
      <c r="U9" s="12" t="s">
        <v>588</v>
      </c>
      <c r="V9" s="12" t="s">
        <v>589</v>
      </c>
      <c r="W9" s="12" t="s">
        <v>590</v>
      </c>
      <c r="X9" s="15" t="s">
        <v>303</v>
      </c>
      <c r="Y9" s="12" t="s">
        <v>247</v>
      </c>
      <c r="Z9" s="15" t="s">
        <v>591</v>
      </c>
      <c r="AA9" s="12" t="s">
        <v>47</v>
      </c>
      <c r="AB9" s="15" t="s">
        <v>48</v>
      </c>
      <c r="AC9" s="12" t="s">
        <v>592</v>
      </c>
      <c r="AD9" s="7" t="s">
        <v>657</v>
      </c>
      <c r="AE9" s="12" t="s">
        <v>251</v>
      </c>
      <c r="AF9" s="13">
        <v>43699</v>
      </c>
    </row>
    <row r="10" spans="1:33" s="10" customFormat="1" ht="89.25" x14ac:dyDescent="0.2">
      <c r="A10" s="12">
        <v>7</v>
      </c>
      <c r="B10" s="12" t="s">
        <v>593</v>
      </c>
      <c r="C10" s="13">
        <v>43585</v>
      </c>
      <c r="D10" s="17" t="s">
        <v>594</v>
      </c>
      <c r="E10" s="12" t="s">
        <v>639</v>
      </c>
      <c r="F10" s="13">
        <v>43663</v>
      </c>
      <c r="G10" s="12"/>
      <c r="H10" s="12"/>
      <c r="I10" s="13"/>
      <c r="J10" s="7" t="s">
        <v>242</v>
      </c>
      <c r="K10" s="12"/>
      <c r="L10" s="12"/>
      <c r="M10" s="12"/>
      <c r="N10" s="12"/>
      <c r="O10" s="12"/>
      <c r="P10" s="12"/>
      <c r="Q10" s="12"/>
      <c r="R10" s="12"/>
      <c r="S10" s="15" t="s">
        <v>595</v>
      </c>
      <c r="T10" s="12"/>
      <c r="U10" s="12" t="s">
        <v>596</v>
      </c>
      <c r="V10" s="12" t="s">
        <v>597</v>
      </c>
      <c r="W10" s="12" t="s">
        <v>598</v>
      </c>
      <c r="X10" s="12" t="s">
        <v>168</v>
      </c>
      <c r="Y10" s="12" t="s">
        <v>168</v>
      </c>
      <c r="Z10" s="15" t="s">
        <v>599</v>
      </c>
      <c r="AA10" s="12" t="s">
        <v>47</v>
      </c>
      <c r="AB10" s="15" t="s">
        <v>48</v>
      </c>
      <c r="AC10" s="12">
        <v>45</v>
      </c>
      <c r="AD10" s="15" t="s">
        <v>56</v>
      </c>
      <c r="AE10" s="12"/>
      <c r="AF10" s="13"/>
    </row>
    <row r="11" spans="1:33" ht="89.25" x14ac:dyDescent="0.2">
      <c r="A11" s="4">
        <v>8</v>
      </c>
      <c r="B11" s="12" t="s">
        <v>600</v>
      </c>
      <c r="C11" s="13">
        <v>43606</v>
      </c>
      <c r="D11" s="17" t="s">
        <v>691</v>
      </c>
      <c r="E11" s="12" t="s">
        <v>648</v>
      </c>
      <c r="F11" s="13">
        <v>43663</v>
      </c>
      <c r="G11" s="12"/>
      <c r="H11" s="12"/>
      <c r="I11" s="13"/>
      <c r="J11" s="15" t="s">
        <v>554</v>
      </c>
      <c r="K11" s="12"/>
      <c r="L11" s="12"/>
      <c r="M11" s="12"/>
      <c r="N11" s="12"/>
      <c r="O11" s="12"/>
      <c r="P11" s="12"/>
      <c r="Q11" s="12"/>
      <c r="R11" s="12"/>
      <c r="S11" s="15" t="s">
        <v>595</v>
      </c>
      <c r="T11" s="12"/>
      <c r="U11" s="12"/>
      <c r="V11" s="12"/>
      <c r="W11" s="12" t="s">
        <v>601</v>
      </c>
      <c r="X11" s="12" t="s">
        <v>602</v>
      </c>
      <c r="Y11" s="12" t="s">
        <v>168</v>
      </c>
      <c r="Z11" s="15" t="s">
        <v>603</v>
      </c>
      <c r="AA11" s="12" t="s">
        <v>47</v>
      </c>
      <c r="AB11" s="15" t="s">
        <v>48</v>
      </c>
      <c r="AC11" s="12">
        <v>80</v>
      </c>
      <c r="AD11" s="15" t="s">
        <v>604</v>
      </c>
      <c r="AE11" s="12" t="s">
        <v>251</v>
      </c>
      <c r="AF11" s="13">
        <v>43776</v>
      </c>
    </row>
    <row r="12" spans="1:33" s="10" customFormat="1" ht="57.75" customHeight="1" x14ac:dyDescent="0.2">
      <c r="A12" s="12">
        <v>9</v>
      </c>
      <c r="B12" s="12" t="s">
        <v>605</v>
      </c>
      <c r="C12" s="13">
        <v>43626</v>
      </c>
      <c r="D12" s="16" t="s">
        <v>606</v>
      </c>
      <c r="E12" s="12" t="s">
        <v>649</v>
      </c>
      <c r="F12" s="13">
        <v>43663</v>
      </c>
      <c r="G12" s="12"/>
      <c r="H12" s="12"/>
      <c r="I12" s="12"/>
      <c r="J12" s="7" t="s">
        <v>242</v>
      </c>
      <c r="K12" s="12"/>
      <c r="L12" s="12"/>
      <c r="M12" s="12"/>
      <c r="N12" s="12"/>
      <c r="O12" s="12"/>
      <c r="P12" s="12"/>
      <c r="Q12" s="12"/>
      <c r="R12" s="12"/>
      <c r="S12" s="15" t="s">
        <v>607</v>
      </c>
      <c r="T12" s="12"/>
      <c r="U12" s="12"/>
      <c r="V12" s="12"/>
      <c r="W12" s="12" t="s">
        <v>168</v>
      </c>
      <c r="X12" s="12" t="s">
        <v>168</v>
      </c>
      <c r="Y12" s="12" t="s">
        <v>168</v>
      </c>
      <c r="Z12" s="15" t="s">
        <v>608</v>
      </c>
      <c r="AA12" s="15" t="s">
        <v>609</v>
      </c>
      <c r="AB12" s="15" t="s">
        <v>48</v>
      </c>
      <c r="AC12" s="15" t="s">
        <v>610</v>
      </c>
      <c r="AD12" s="15" t="s">
        <v>611</v>
      </c>
      <c r="AE12" s="12" t="s">
        <v>251</v>
      </c>
      <c r="AF12" s="13">
        <v>43699</v>
      </c>
      <c r="AG12" s="51" t="s">
        <v>650</v>
      </c>
    </row>
    <row r="13" spans="1:33" ht="204" x14ac:dyDescent="0.2">
      <c r="A13" s="4">
        <v>10</v>
      </c>
      <c r="B13" s="12" t="s">
        <v>612</v>
      </c>
      <c r="C13" s="13">
        <v>43628</v>
      </c>
      <c r="D13" s="16" t="s">
        <v>613</v>
      </c>
      <c r="E13" s="12" t="s">
        <v>771</v>
      </c>
      <c r="F13" s="13">
        <v>43858</v>
      </c>
      <c r="G13" s="12"/>
      <c r="H13" s="12"/>
      <c r="I13" s="13"/>
      <c r="J13" s="15" t="s">
        <v>614</v>
      </c>
      <c r="K13" s="12"/>
      <c r="L13" s="12"/>
      <c r="M13" s="12"/>
      <c r="N13" s="12"/>
      <c r="O13" s="12"/>
      <c r="P13" s="12"/>
      <c r="Q13" s="12"/>
      <c r="R13" s="12"/>
      <c r="S13" s="15" t="s">
        <v>595</v>
      </c>
      <c r="T13" s="12"/>
      <c r="U13" s="12" t="s">
        <v>615</v>
      </c>
      <c r="V13" s="12" t="s">
        <v>616</v>
      </c>
      <c r="W13" s="12" t="s">
        <v>617</v>
      </c>
      <c r="X13" s="12" t="s">
        <v>618</v>
      </c>
      <c r="Y13" s="12" t="s">
        <v>1</v>
      </c>
      <c r="Z13" s="15" t="s">
        <v>619</v>
      </c>
      <c r="AA13" s="12" t="s">
        <v>47</v>
      </c>
      <c r="AB13" s="15" t="s">
        <v>48</v>
      </c>
      <c r="AC13" s="12">
        <v>27</v>
      </c>
      <c r="AD13" s="15" t="s">
        <v>56</v>
      </c>
      <c r="AE13" s="44" t="s">
        <v>251</v>
      </c>
      <c r="AF13" s="59">
        <v>43875</v>
      </c>
    </row>
    <row r="14" spans="1:33" ht="357" x14ac:dyDescent="0.2">
      <c r="A14" s="12">
        <v>11</v>
      </c>
      <c r="B14" s="12" t="s">
        <v>620</v>
      </c>
      <c r="C14" s="13">
        <v>43633</v>
      </c>
      <c r="D14" s="16" t="s">
        <v>621</v>
      </c>
      <c r="E14" s="12" t="s">
        <v>719</v>
      </c>
      <c r="F14" s="13">
        <v>43665</v>
      </c>
      <c r="G14" s="12"/>
      <c r="H14" s="12"/>
      <c r="I14" s="12"/>
      <c r="J14" s="7" t="s">
        <v>242</v>
      </c>
      <c r="K14" s="12"/>
      <c r="L14" s="12"/>
      <c r="M14" s="12"/>
      <c r="N14" s="12"/>
      <c r="O14" s="12"/>
      <c r="P14" s="12"/>
      <c r="Q14" s="12"/>
      <c r="R14" s="12"/>
      <c r="S14" s="15" t="s">
        <v>595</v>
      </c>
      <c r="T14" s="12"/>
      <c r="U14" s="12" t="s">
        <v>622</v>
      </c>
      <c r="V14" s="12" t="s">
        <v>623</v>
      </c>
      <c r="W14" s="12" t="s">
        <v>624</v>
      </c>
      <c r="X14" s="15" t="s">
        <v>625</v>
      </c>
      <c r="Y14" s="12" t="s">
        <v>168</v>
      </c>
      <c r="Z14" s="15" t="s">
        <v>626</v>
      </c>
      <c r="AA14" s="12" t="s">
        <v>47</v>
      </c>
      <c r="AB14" s="15" t="s">
        <v>48</v>
      </c>
      <c r="AC14" s="12">
        <v>40</v>
      </c>
      <c r="AD14" s="15" t="s">
        <v>56</v>
      </c>
      <c r="AE14" s="12"/>
      <c r="AF14" s="13"/>
    </row>
    <row r="15" spans="1:33" s="26" customFormat="1" ht="89.25" x14ac:dyDescent="0.2">
      <c r="A15" s="7">
        <v>12</v>
      </c>
      <c r="B15" s="12" t="s">
        <v>627</v>
      </c>
      <c r="C15" s="28">
        <v>43657</v>
      </c>
      <c r="D15" s="45" t="s">
        <v>633</v>
      </c>
      <c r="E15" s="12" t="s">
        <v>667</v>
      </c>
      <c r="F15" s="28">
        <v>43720</v>
      </c>
      <c r="G15" s="15"/>
      <c r="H15" s="15"/>
      <c r="I15" s="15"/>
      <c r="J15" s="15" t="s">
        <v>634</v>
      </c>
      <c r="K15" s="15"/>
      <c r="L15" s="15"/>
      <c r="M15" s="15"/>
      <c r="N15" s="15"/>
      <c r="O15" s="15"/>
      <c r="P15" s="15"/>
      <c r="Q15" s="15"/>
      <c r="R15" s="15"/>
      <c r="S15" s="15" t="s">
        <v>595</v>
      </c>
      <c r="T15" s="15"/>
      <c r="U15" s="15" t="s">
        <v>635</v>
      </c>
      <c r="V15" s="15" t="s">
        <v>636</v>
      </c>
      <c r="W15" s="15" t="s">
        <v>637</v>
      </c>
      <c r="X15" s="15" t="s">
        <v>637</v>
      </c>
      <c r="Y15" s="15" t="s">
        <v>637</v>
      </c>
      <c r="Z15" s="15" t="s">
        <v>638</v>
      </c>
      <c r="AA15" s="12" t="s">
        <v>47</v>
      </c>
      <c r="AB15" s="15" t="s">
        <v>48</v>
      </c>
      <c r="AC15" s="15">
        <v>20</v>
      </c>
      <c r="AD15" s="15" t="s">
        <v>56</v>
      </c>
      <c r="AE15" s="12" t="s">
        <v>251</v>
      </c>
      <c r="AF15" s="13">
        <v>43819</v>
      </c>
    </row>
    <row r="16" spans="1:33" s="22" customFormat="1" ht="89.25" x14ac:dyDescent="0.2">
      <c r="A16" s="15">
        <v>13</v>
      </c>
      <c r="B16" s="12" t="s">
        <v>628</v>
      </c>
      <c r="C16" s="28">
        <v>43665</v>
      </c>
      <c r="D16" s="45" t="s">
        <v>640</v>
      </c>
      <c r="E16" s="15" t="s">
        <v>668</v>
      </c>
      <c r="F16" s="27">
        <v>43686</v>
      </c>
      <c r="G16" s="15"/>
      <c r="H16" s="15"/>
      <c r="I16" s="15"/>
      <c r="J16" s="47" t="s">
        <v>647</v>
      </c>
      <c r="K16" s="15"/>
      <c r="L16" s="15"/>
      <c r="M16" s="15"/>
      <c r="N16" s="15"/>
      <c r="O16" s="15"/>
      <c r="P16" s="15"/>
      <c r="Q16" s="15"/>
      <c r="R16" s="15"/>
      <c r="S16" s="15" t="s">
        <v>595</v>
      </c>
      <c r="T16" s="15"/>
      <c r="U16" s="15" t="s">
        <v>641</v>
      </c>
      <c r="V16" s="15" t="s">
        <v>642</v>
      </c>
      <c r="W16" s="15" t="s">
        <v>643</v>
      </c>
      <c r="X16" s="15" t="s">
        <v>155</v>
      </c>
      <c r="Y16" s="15" t="s">
        <v>2</v>
      </c>
      <c r="Z16" s="15" t="s">
        <v>644</v>
      </c>
      <c r="AA16" s="12" t="s">
        <v>47</v>
      </c>
      <c r="AB16" s="15" t="s">
        <v>48</v>
      </c>
      <c r="AC16" s="15" t="s">
        <v>646</v>
      </c>
      <c r="AD16" s="15" t="s">
        <v>645</v>
      </c>
      <c r="AE16" s="12"/>
      <c r="AF16" s="13"/>
    </row>
    <row r="17" spans="1:33" s="22" customFormat="1" ht="51" x14ac:dyDescent="0.2">
      <c r="A17" s="15">
        <v>14</v>
      </c>
      <c r="B17" s="12" t="s">
        <v>629</v>
      </c>
      <c r="C17" s="28">
        <v>43686</v>
      </c>
      <c r="D17" s="45" t="s">
        <v>651</v>
      </c>
      <c r="E17" s="15" t="s">
        <v>669</v>
      </c>
      <c r="F17" s="28">
        <v>43697</v>
      </c>
      <c r="G17" s="15"/>
      <c r="H17" s="15"/>
      <c r="I17" s="28"/>
      <c r="J17" s="15" t="s">
        <v>652</v>
      </c>
      <c r="K17" s="15"/>
      <c r="L17" s="15"/>
      <c r="M17" s="15"/>
      <c r="N17" s="15"/>
      <c r="O17" s="15"/>
      <c r="P17" s="15"/>
      <c r="Q17" s="15"/>
      <c r="R17" s="15"/>
      <c r="S17" s="15" t="s">
        <v>595</v>
      </c>
      <c r="T17" s="15"/>
      <c r="U17" s="15" t="s">
        <v>653</v>
      </c>
      <c r="V17" s="15" t="s">
        <v>654</v>
      </c>
      <c r="W17" s="15" t="s">
        <v>126</v>
      </c>
      <c r="X17" s="15" t="s">
        <v>126</v>
      </c>
      <c r="Y17" s="15" t="s">
        <v>126</v>
      </c>
      <c r="Z17" s="15" t="s">
        <v>655</v>
      </c>
      <c r="AA17" s="7" t="s">
        <v>656</v>
      </c>
      <c r="AB17" s="29"/>
      <c r="AC17" s="29"/>
      <c r="AD17" s="29"/>
      <c r="AE17" s="34"/>
      <c r="AF17" s="34"/>
      <c r="AG17" s="32"/>
    </row>
    <row r="18" spans="1:33" s="22" customFormat="1" ht="89.25" x14ac:dyDescent="0.2">
      <c r="A18" s="15">
        <v>15</v>
      </c>
      <c r="B18" s="15" t="s">
        <v>678</v>
      </c>
      <c r="C18" s="28" t="s">
        <v>665</v>
      </c>
      <c r="D18" s="45" t="s">
        <v>658</v>
      </c>
      <c r="E18" s="12" t="s">
        <v>677</v>
      </c>
      <c r="F18" s="28">
        <v>43741</v>
      </c>
      <c r="G18" s="15"/>
      <c r="H18" s="15"/>
      <c r="I18" s="15"/>
      <c r="J18" s="15" t="s">
        <v>659</v>
      </c>
      <c r="K18" s="15"/>
      <c r="L18" s="15"/>
      <c r="M18" s="15"/>
      <c r="N18" s="15"/>
      <c r="O18" s="15"/>
      <c r="P18" s="15"/>
      <c r="Q18" s="15"/>
      <c r="R18" s="15"/>
      <c r="S18" s="15" t="s">
        <v>595</v>
      </c>
      <c r="T18" s="15"/>
      <c r="U18" s="15" t="s">
        <v>664</v>
      </c>
      <c r="V18" s="15" t="s">
        <v>666</v>
      </c>
      <c r="W18" s="15" t="s">
        <v>660</v>
      </c>
      <c r="X18" s="15" t="s">
        <v>661</v>
      </c>
      <c r="Y18" s="15" t="s">
        <v>0</v>
      </c>
      <c r="Z18" s="15" t="s">
        <v>662</v>
      </c>
      <c r="AA18" s="12" t="s">
        <v>47</v>
      </c>
      <c r="AB18" s="15" t="s">
        <v>48</v>
      </c>
      <c r="AC18" s="15"/>
      <c r="AD18" s="15" t="s">
        <v>663</v>
      </c>
      <c r="AE18" s="12" t="s">
        <v>251</v>
      </c>
      <c r="AF18" s="13">
        <v>43809</v>
      </c>
    </row>
    <row r="19" spans="1:33" s="22" customFormat="1" x14ac:dyDescent="0.2">
      <c r="A19" s="15">
        <v>16</v>
      </c>
      <c r="B19" s="12" t="s">
        <v>630</v>
      </c>
      <c r="C19" s="52" t="s">
        <v>172</v>
      </c>
      <c r="D19" s="52" t="s">
        <v>172</v>
      </c>
      <c r="E19" s="52" t="s">
        <v>172</v>
      </c>
      <c r="F19" s="52" t="s">
        <v>172</v>
      </c>
      <c r="G19" s="52" t="s">
        <v>172</v>
      </c>
      <c r="H19" s="52" t="s">
        <v>172</v>
      </c>
      <c r="I19" s="52" t="s">
        <v>172</v>
      </c>
      <c r="J19" s="52" t="s">
        <v>172</v>
      </c>
      <c r="K19" s="52" t="s">
        <v>172</v>
      </c>
      <c r="L19" s="52" t="s">
        <v>172</v>
      </c>
      <c r="M19" s="52" t="s">
        <v>172</v>
      </c>
      <c r="N19" s="52" t="s">
        <v>172</v>
      </c>
      <c r="O19" s="52" t="s">
        <v>172</v>
      </c>
      <c r="P19" s="52" t="s">
        <v>172</v>
      </c>
      <c r="Q19" s="52" t="s">
        <v>172</v>
      </c>
      <c r="R19" s="52" t="s">
        <v>172</v>
      </c>
      <c r="S19" s="52" t="s">
        <v>172</v>
      </c>
      <c r="T19" s="52" t="s">
        <v>172</v>
      </c>
      <c r="U19" s="52" t="s">
        <v>172</v>
      </c>
      <c r="V19" s="52" t="s">
        <v>172</v>
      </c>
      <c r="W19" s="52" t="s">
        <v>172</v>
      </c>
      <c r="X19" s="52" t="s">
        <v>172</v>
      </c>
      <c r="Y19" s="52" t="s">
        <v>172</v>
      </c>
      <c r="Z19" s="52" t="s">
        <v>172</v>
      </c>
      <c r="AA19" s="52" t="s">
        <v>172</v>
      </c>
      <c r="AB19" s="52" t="s">
        <v>172</v>
      </c>
      <c r="AC19" s="52" t="s">
        <v>172</v>
      </c>
      <c r="AD19" s="15"/>
      <c r="AE19" s="44"/>
      <c r="AF19" s="44"/>
    </row>
    <row r="20" spans="1:33" s="22" customFormat="1" ht="89.25" x14ac:dyDescent="0.2">
      <c r="A20" s="15">
        <v>17</v>
      </c>
      <c r="B20" s="12" t="s">
        <v>631</v>
      </c>
      <c r="C20" s="28">
        <v>43733</v>
      </c>
      <c r="D20" s="45" t="s">
        <v>670</v>
      </c>
      <c r="E20" s="12" t="s">
        <v>676</v>
      </c>
      <c r="F20" s="28">
        <v>43741</v>
      </c>
      <c r="G20" s="15"/>
      <c r="H20" s="15"/>
      <c r="I20" s="15"/>
      <c r="J20" s="53" t="s">
        <v>681</v>
      </c>
      <c r="K20" s="15"/>
      <c r="L20" s="15"/>
      <c r="M20" s="15"/>
      <c r="N20" s="15"/>
      <c r="O20" s="15"/>
      <c r="P20" s="15"/>
      <c r="Q20" s="15"/>
      <c r="R20" s="15"/>
      <c r="S20" s="15" t="s">
        <v>595</v>
      </c>
      <c r="T20" s="15"/>
      <c r="U20" s="15" t="s">
        <v>672</v>
      </c>
      <c r="V20" s="15" t="s">
        <v>673</v>
      </c>
      <c r="W20" s="15" t="s">
        <v>674</v>
      </c>
      <c r="X20" s="15" t="s">
        <v>91</v>
      </c>
      <c r="Y20" s="15" t="s">
        <v>91</v>
      </c>
      <c r="Z20" s="15" t="s">
        <v>675</v>
      </c>
      <c r="AA20" s="12" t="s">
        <v>47</v>
      </c>
      <c r="AB20" s="15" t="s">
        <v>48</v>
      </c>
      <c r="AC20" s="15"/>
      <c r="AD20" s="15"/>
      <c r="AE20" s="13" t="s">
        <v>251</v>
      </c>
      <c r="AF20" s="13">
        <v>43790</v>
      </c>
    </row>
    <row r="21" spans="1:33" s="22" customFormat="1" ht="89.25" x14ac:dyDescent="0.2">
      <c r="A21" s="15">
        <v>18</v>
      </c>
      <c r="B21" s="12" t="s">
        <v>721</v>
      </c>
      <c r="C21" s="28" t="s">
        <v>722</v>
      </c>
      <c r="D21" s="45" t="s">
        <v>679</v>
      </c>
      <c r="E21" s="12" t="s">
        <v>698</v>
      </c>
      <c r="F21" s="28">
        <v>43791</v>
      </c>
      <c r="G21" s="15"/>
      <c r="H21" s="15"/>
      <c r="I21" s="15"/>
      <c r="J21" s="53" t="s">
        <v>671</v>
      </c>
      <c r="K21" s="15"/>
      <c r="L21" s="15"/>
      <c r="M21" s="15"/>
      <c r="N21" s="15"/>
      <c r="O21" s="15"/>
      <c r="P21" s="15"/>
      <c r="Q21" s="15"/>
      <c r="R21" s="15"/>
      <c r="S21" s="15" t="s">
        <v>595</v>
      </c>
      <c r="T21" s="15"/>
      <c r="U21" s="15" t="s">
        <v>680</v>
      </c>
      <c r="V21" s="15" t="s">
        <v>682</v>
      </c>
      <c r="W21" s="15" t="s">
        <v>683</v>
      </c>
      <c r="X21" s="15" t="s">
        <v>684</v>
      </c>
      <c r="Y21" s="15" t="s">
        <v>637</v>
      </c>
      <c r="Z21" s="15" t="s">
        <v>685</v>
      </c>
      <c r="AA21" s="12" t="s">
        <v>47</v>
      </c>
      <c r="AB21" s="15" t="s">
        <v>48</v>
      </c>
      <c r="AC21" s="15"/>
      <c r="AD21" s="15"/>
      <c r="AE21" s="44"/>
      <c r="AF21" s="44"/>
    </row>
    <row r="22" spans="1:33" s="22" customFormat="1" ht="89.25" x14ac:dyDescent="0.2">
      <c r="A22" s="15">
        <v>19</v>
      </c>
      <c r="B22" s="12" t="s">
        <v>632</v>
      </c>
      <c r="C22" s="28">
        <v>43770</v>
      </c>
      <c r="D22" s="45" t="s">
        <v>686</v>
      </c>
      <c r="E22" s="12" t="s">
        <v>699</v>
      </c>
      <c r="F22" s="28">
        <v>43787</v>
      </c>
      <c r="G22" s="15"/>
      <c r="H22" s="15"/>
      <c r="I22" s="15"/>
      <c r="J22" s="7" t="s">
        <v>242</v>
      </c>
      <c r="K22" s="12"/>
      <c r="L22" s="12"/>
      <c r="M22" s="12"/>
      <c r="N22" s="12"/>
      <c r="O22" s="12"/>
      <c r="P22" s="12"/>
      <c r="Q22" s="12"/>
      <c r="R22" s="12"/>
      <c r="S22" s="15" t="s">
        <v>595</v>
      </c>
      <c r="T22" s="15"/>
      <c r="U22" s="15" t="s">
        <v>687</v>
      </c>
      <c r="V22" s="15" t="s">
        <v>688</v>
      </c>
      <c r="W22" s="15" t="s">
        <v>689</v>
      </c>
      <c r="X22" s="15" t="s">
        <v>218</v>
      </c>
      <c r="Y22" s="15" t="s">
        <v>168</v>
      </c>
      <c r="Z22" s="15" t="s">
        <v>690</v>
      </c>
      <c r="AA22" s="12" t="s">
        <v>47</v>
      </c>
      <c r="AB22" s="15" t="s">
        <v>48</v>
      </c>
      <c r="AC22" s="15"/>
      <c r="AD22" s="15"/>
      <c r="AE22" s="44"/>
      <c r="AF22" s="44"/>
    </row>
    <row r="23" spans="1:33" s="22" customFormat="1" ht="89.25" x14ac:dyDescent="0.2">
      <c r="A23" s="15">
        <v>20</v>
      </c>
      <c r="B23" s="12" t="s">
        <v>692</v>
      </c>
      <c r="C23" s="28">
        <v>43776</v>
      </c>
      <c r="D23" s="45" t="s">
        <v>693</v>
      </c>
      <c r="E23" s="12" t="s">
        <v>720</v>
      </c>
      <c r="F23" s="28">
        <v>43818</v>
      </c>
      <c r="G23" s="15"/>
      <c r="H23" s="15"/>
      <c r="I23" s="15"/>
      <c r="J23" s="53" t="s">
        <v>681</v>
      </c>
      <c r="K23" s="15"/>
      <c r="L23" s="15"/>
      <c r="M23" s="15"/>
      <c r="N23" s="15"/>
      <c r="O23" s="15"/>
      <c r="P23" s="15"/>
      <c r="Q23" s="15"/>
      <c r="R23" s="15"/>
      <c r="S23" s="15" t="s">
        <v>595</v>
      </c>
      <c r="T23" s="15"/>
      <c r="U23" s="15" t="s">
        <v>694</v>
      </c>
      <c r="V23" s="15" t="s">
        <v>695</v>
      </c>
      <c r="W23" s="15" t="s">
        <v>696</v>
      </c>
      <c r="X23" s="15" t="s">
        <v>696</v>
      </c>
      <c r="Y23" s="15" t="s">
        <v>126</v>
      </c>
      <c r="Z23" s="15" t="s">
        <v>697</v>
      </c>
      <c r="AA23" s="12" t="s">
        <v>47</v>
      </c>
      <c r="AB23" s="15" t="s">
        <v>48</v>
      </c>
      <c r="AC23" s="15"/>
      <c r="AD23" s="15"/>
      <c r="AE23" s="44"/>
      <c r="AF23" s="44"/>
    </row>
    <row r="24" spans="1:33" s="22" customFormat="1" ht="89.25" x14ac:dyDescent="0.2">
      <c r="A24" s="15">
        <v>21</v>
      </c>
      <c r="B24" s="12" t="s">
        <v>700</v>
      </c>
      <c r="C24" s="28">
        <v>43781</v>
      </c>
      <c r="D24" s="45" t="s">
        <v>701</v>
      </c>
      <c r="E24" s="15"/>
      <c r="F24" s="28"/>
      <c r="G24" s="15"/>
      <c r="H24" s="15"/>
      <c r="I24" s="15"/>
      <c r="J24" s="53" t="s">
        <v>681</v>
      </c>
      <c r="K24" s="15"/>
      <c r="L24" s="15"/>
      <c r="M24" s="15"/>
      <c r="N24" s="15"/>
      <c r="O24" s="15"/>
      <c r="P24" s="15"/>
      <c r="Q24" s="15"/>
      <c r="R24" s="15"/>
      <c r="S24" s="15" t="s">
        <v>595</v>
      </c>
      <c r="T24" s="15"/>
      <c r="U24" s="35"/>
      <c r="V24" s="35"/>
      <c r="W24" s="15" t="s">
        <v>702</v>
      </c>
      <c r="X24" s="15" t="s">
        <v>1</v>
      </c>
      <c r="Y24" s="15" t="s">
        <v>1</v>
      </c>
      <c r="Z24" s="15" t="s">
        <v>703</v>
      </c>
      <c r="AA24" s="15" t="s">
        <v>47</v>
      </c>
      <c r="AB24" s="15" t="s">
        <v>48</v>
      </c>
      <c r="AC24" s="15"/>
      <c r="AD24" s="15"/>
      <c r="AE24" s="46"/>
      <c r="AF24" s="13"/>
    </row>
    <row r="25" spans="1:33" s="22" customFormat="1" x14ac:dyDescent="0.2">
      <c r="A25" s="15">
        <v>22</v>
      </c>
      <c r="B25" s="15"/>
      <c r="C25" s="28"/>
      <c r="D25" s="4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44"/>
      <c r="AF25" s="44"/>
    </row>
    <row r="26" spans="1:33" x14ac:dyDescent="0.2">
      <c r="D26" s="19"/>
    </row>
    <row r="27" spans="1:33" x14ac:dyDescent="0.2">
      <c r="D27" s="19"/>
    </row>
    <row r="28" spans="1:33" x14ac:dyDescent="0.2">
      <c r="D28" s="19"/>
    </row>
  </sheetData>
  <autoFilter ref="A3:AG25"/>
  <mergeCells count="25">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AE2:AE3"/>
    <mergeCell ref="AF2:AF3"/>
    <mergeCell ref="R2:R3"/>
    <mergeCell ref="S2:S3"/>
    <mergeCell ref="T2:T3"/>
    <mergeCell ref="U2:V2"/>
    <mergeCell ref="W2:Z2"/>
    <mergeCell ref="AA2:A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4" activePane="bottomRight" state="frozen"/>
      <selection pane="topRight" activeCell="E1" sqref="E1"/>
      <selection pane="bottomLeft" activeCell="A4" sqref="A4"/>
      <selection pane="bottomRight" activeCell="E6" sqref="E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9" t="s">
        <v>7</v>
      </c>
      <c r="B2" s="99" t="s">
        <v>41</v>
      </c>
      <c r="C2" s="100" t="s">
        <v>3</v>
      </c>
      <c r="D2" s="97" t="s">
        <v>13</v>
      </c>
      <c r="E2" s="97" t="s">
        <v>28</v>
      </c>
      <c r="F2" s="97" t="s">
        <v>39</v>
      </c>
      <c r="G2" s="96" t="s">
        <v>27</v>
      </c>
      <c r="H2" s="96" t="s">
        <v>14</v>
      </c>
      <c r="I2" s="97" t="s">
        <v>40</v>
      </c>
      <c r="J2" s="97" t="s">
        <v>29</v>
      </c>
      <c r="K2" s="96" t="s">
        <v>31</v>
      </c>
      <c r="L2" s="96" t="s">
        <v>30</v>
      </c>
      <c r="M2" s="96" t="s">
        <v>32</v>
      </c>
      <c r="N2" s="96" t="s">
        <v>33</v>
      </c>
      <c r="O2" s="96" t="s">
        <v>34</v>
      </c>
      <c r="P2" s="96" t="s">
        <v>35</v>
      </c>
      <c r="Q2" s="96" t="s">
        <v>36</v>
      </c>
      <c r="R2" s="96" t="s">
        <v>37</v>
      </c>
      <c r="S2" s="97" t="s">
        <v>38</v>
      </c>
      <c r="T2" s="97" t="s">
        <v>50</v>
      </c>
      <c r="U2" s="97" t="s">
        <v>26</v>
      </c>
      <c r="V2" s="97"/>
      <c r="W2" s="97" t="s">
        <v>25</v>
      </c>
      <c r="X2" s="97"/>
      <c r="Y2" s="97"/>
      <c r="Z2" s="97"/>
      <c r="AA2" s="98" t="s">
        <v>21</v>
      </c>
      <c r="AB2" s="98"/>
      <c r="AC2" s="98"/>
      <c r="AD2" s="98"/>
      <c r="AE2" s="95" t="s">
        <v>250</v>
      </c>
      <c r="AF2" s="95" t="s">
        <v>3</v>
      </c>
    </row>
    <row r="3" spans="1:32" ht="60.75" customHeight="1" x14ac:dyDescent="0.2">
      <c r="A3" s="99"/>
      <c r="B3" s="99"/>
      <c r="C3" s="101"/>
      <c r="D3" s="97"/>
      <c r="E3" s="97"/>
      <c r="F3" s="97"/>
      <c r="G3" s="96"/>
      <c r="H3" s="96"/>
      <c r="I3" s="97"/>
      <c r="J3" s="97"/>
      <c r="K3" s="96"/>
      <c r="L3" s="96"/>
      <c r="M3" s="96"/>
      <c r="N3" s="96"/>
      <c r="O3" s="96"/>
      <c r="P3" s="96"/>
      <c r="Q3" s="96"/>
      <c r="R3" s="96"/>
      <c r="S3" s="97"/>
      <c r="T3" s="97"/>
      <c r="U3" s="2" t="s">
        <v>15</v>
      </c>
      <c r="V3" s="3" t="s">
        <v>16</v>
      </c>
      <c r="W3" s="2" t="s">
        <v>17</v>
      </c>
      <c r="X3" s="3" t="s">
        <v>18</v>
      </c>
      <c r="Y3" s="3" t="s">
        <v>19</v>
      </c>
      <c r="Z3" s="3" t="s">
        <v>20</v>
      </c>
      <c r="AA3" s="2" t="s">
        <v>22</v>
      </c>
      <c r="AB3" s="2" t="s">
        <v>23</v>
      </c>
      <c r="AC3" s="2" t="s">
        <v>49</v>
      </c>
      <c r="AD3" s="2" t="s">
        <v>24</v>
      </c>
      <c r="AE3" s="95"/>
      <c r="AF3" s="95"/>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30"/>
      <c r="AF4" s="30"/>
    </row>
    <row r="5" spans="1:32" s="10" customFormat="1" ht="89.25" x14ac:dyDescent="0.2">
      <c r="A5" s="12">
        <v>2</v>
      </c>
      <c r="B5" s="12" t="s">
        <v>73</v>
      </c>
      <c r="C5" s="13">
        <v>42744</v>
      </c>
      <c r="D5" s="14" t="s">
        <v>74</v>
      </c>
      <c r="E5" s="12" t="s">
        <v>111</v>
      </c>
      <c r="F5" s="13">
        <v>42814</v>
      </c>
      <c r="G5" s="12"/>
      <c r="H5" s="12"/>
      <c r="I5" s="13"/>
      <c r="J5" s="15" t="s">
        <v>75</v>
      </c>
      <c r="K5" s="12"/>
      <c r="L5" s="12"/>
      <c r="M5" s="12"/>
      <c r="N5" s="12"/>
      <c r="O5" s="12"/>
      <c r="P5" s="12"/>
      <c r="Q5" s="12"/>
      <c r="R5" s="12"/>
      <c r="S5" s="15" t="s">
        <v>82</v>
      </c>
      <c r="T5" s="15"/>
      <c r="U5" s="12" t="s">
        <v>76</v>
      </c>
      <c r="V5" s="12" t="s">
        <v>77</v>
      </c>
      <c r="W5" s="15" t="s">
        <v>78</v>
      </c>
      <c r="X5" s="12" t="s">
        <v>79</v>
      </c>
      <c r="Y5" s="12" t="s">
        <v>79</v>
      </c>
      <c r="Z5" s="15" t="s">
        <v>80</v>
      </c>
      <c r="AA5" s="12" t="s">
        <v>47</v>
      </c>
      <c r="AB5" s="15" t="s">
        <v>48</v>
      </c>
      <c r="AC5" s="12">
        <v>8</v>
      </c>
      <c r="AD5" s="15"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30"/>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1" customFormat="1" ht="89.25" x14ac:dyDescent="0.2">
      <c r="A8" s="12">
        <v>5</v>
      </c>
      <c r="B8" s="12" t="s">
        <v>70</v>
      </c>
      <c r="C8" s="13">
        <v>42780</v>
      </c>
      <c r="D8" s="16" t="s">
        <v>83</v>
      </c>
      <c r="E8" s="12" t="s">
        <v>70</v>
      </c>
      <c r="F8" s="6">
        <v>42844</v>
      </c>
      <c r="G8" s="12"/>
      <c r="H8" s="12"/>
      <c r="I8" s="13"/>
      <c r="J8" s="15" t="s">
        <v>84</v>
      </c>
      <c r="K8" s="12"/>
      <c r="L8" s="12"/>
      <c r="M8" s="12"/>
      <c r="N8" s="12"/>
      <c r="O8" s="12"/>
      <c r="P8" s="12"/>
      <c r="Q8" s="12"/>
      <c r="R8" s="12"/>
      <c r="S8" s="15" t="s">
        <v>43</v>
      </c>
      <c r="T8" s="12"/>
      <c r="U8" s="12" t="s">
        <v>85</v>
      </c>
      <c r="V8" s="12" t="s">
        <v>86</v>
      </c>
      <c r="W8" s="12" t="s">
        <v>89</v>
      </c>
      <c r="X8" s="12" t="s">
        <v>90</v>
      </c>
      <c r="Y8" s="12" t="s">
        <v>91</v>
      </c>
      <c r="Z8" s="15" t="s">
        <v>92</v>
      </c>
      <c r="AA8" s="12" t="s">
        <v>47</v>
      </c>
      <c r="AB8" s="15" t="s">
        <v>48</v>
      </c>
      <c r="AC8" s="12">
        <v>12</v>
      </c>
      <c r="AD8" s="15" t="s">
        <v>81</v>
      </c>
      <c r="AE8" s="4" t="s">
        <v>251</v>
      </c>
      <c r="AF8" s="6">
        <v>42893</v>
      </c>
    </row>
    <row r="9" spans="1:32" s="10" customFormat="1" ht="89.25" x14ac:dyDescent="0.2">
      <c r="A9" s="12">
        <v>5</v>
      </c>
      <c r="B9" s="12" t="s">
        <v>70</v>
      </c>
      <c r="C9" s="13">
        <v>42780</v>
      </c>
      <c r="D9" s="16" t="s">
        <v>83</v>
      </c>
      <c r="E9" s="12" t="s">
        <v>70</v>
      </c>
      <c r="F9" s="6">
        <v>42844</v>
      </c>
      <c r="G9" s="12"/>
      <c r="H9" s="12"/>
      <c r="I9" s="13"/>
      <c r="J9" s="15" t="s">
        <v>84</v>
      </c>
      <c r="K9" s="12"/>
      <c r="L9" s="12"/>
      <c r="M9" s="12"/>
      <c r="N9" s="12"/>
      <c r="O9" s="12"/>
      <c r="P9" s="12"/>
      <c r="Q9" s="12"/>
      <c r="R9" s="12"/>
      <c r="S9" s="15" t="s">
        <v>43</v>
      </c>
      <c r="T9" s="12"/>
      <c r="U9" s="12" t="s">
        <v>87</v>
      </c>
      <c r="V9" s="12" t="s">
        <v>88</v>
      </c>
      <c r="W9" s="12" t="s">
        <v>89</v>
      </c>
      <c r="X9" s="12" t="s">
        <v>90</v>
      </c>
      <c r="Y9" s="12" t="s">
        <v>91</v>
      </c>
      <c r="Z9" s="15" t="s">
        <v>93</v>
      </c>
      <c r="AA9" s="12" t="s">
        <v>47</v>
      </c>
      <c r="AB9" s="15" t="s">
        <v>48</v>
      </c>
      <c r="AC9" s="12">
        <v>12</v>
      </c>
      <c r="AD9" s="15" t="s">
        <v>81</v>
      </c>
      <c r="AE9" s="4" t="s">
        <v>251</v>
      </c>
      <c r="AF9" s="6">
        <v>42893</v>
      </c>
    </row>
    <row r="10" spans="1:32" s="10" customFormat="1" ht="96" customHeight="1" x14ac:dyDescent="0.2">
      <c r="A10" s="12">
        <v>6</v>
      </c>
      <c r="B10" s="12" t="s">
        <v>71</v>
      </c>
      <c r="C10" s="13">
        <v>42780</v>
      </c>
      <c r="D10" s="17" t="s">
        <v>83</v>
      </c>
      <c r="E10" s="12" t="s">
        <v>71</v>
      </c>
      <c r="F10" s="13">
        <v>42844</v>
      </c>
      <c r="G10" s="12"/>
      <c r="H10" s="12"/>
      <c r="I10" s="13"/>
      <c r="J10" s="15" t="s">
        <v>84</v>
      </c>
      <c r="K10" s="12"/>
      <c r="L10" s="12"/>
      <c r="M10" s="12"/>
      <c r="N10" s="12"/>
      <c r="O10" s="12"/>
      <c r="P10" s="12"/>
      <c r="Q10" s="12"/>
      <c r="R10" s="12"/>
      <c r="S10" s="15" t="s">
        <v>43</v>
      </c>
      <c r="T10" s="12"/>
      <c r="U10" s="12" t="s">
        <v>94</v>
      </c>
      <c r="V10" s="12" t="s">
        <v>95</v>
      </c>
      <c r="W10" s="12" t="s">
        <v>89</v>
      </c>
      <c r="X10" s="12" t="s">
        <v>90</v>
      </c>
      <c r="Y10" s="12" t="s">
        <v>91</v>
      </c>
      <c r="Z10" s="15" t="s">
        <v>96</v>
      </c>
      <c r="AA10" s="12" t="s">
        <v>47</v>
      </c>
      <c r="AB10" s="15" t="s">
        <v>48</v>
      </c>
      <c r="AC10" s="12">
        <v>12</v>
      </c>
      <c r="AD10" s="15" t="s">
        <v>81</v>
      </c>
      <c r="AE10" s="4" t="s">
        <v>251</v>
      </c>
      <c r="AF10" s="6">
        <v>42893</v>
      </c>
    </row>
    <row r="11" spans="1:32" s="10" customFormat="1" ht="89.25" x14ac:dyDescent="0.2">
      <c r="A11" s="12">
        <v>7</v>
      </c>
      <c r="B11" s="12" t="s">
        <v>72</v>
      </c>
      <c r="C11" s="13">
        <v>42780</v>
      </c>
      <c r="D11" s="17" t="s">
        <v>97</v>
      </c>
      <c r="E11" s="13" t="s">
        <v>112</v>
      </c>
      <c r="F11" s="13">
        <v>42831</v>
      </c>
      <c r="G11" s="12"/>
      <c r="H11" s="12"/>
      <c r="I11" s="13"/>
      <c r="J11" s="15" t="s">
        <v>98</v>
      </c>
      <c r="K11" s="12"/>
      <c r="L11" s="12"/>
      <c r="M11" s="12"/>
      <c r="N11" s="12"/>
      <c r="O11" s="12"/>
      <c r="P11" s="12"/>
      <c r="Q11" s="12"/>
      <c r="R11" s="12"/>
      <c r="S11" s="15" t="s">
        <v>43</v>
      </c>
      <c r="T11" s="12"/>
      <c r="U11" s="12" t="s">
        <v>99</v>
      </c>
      <c r="V11" s="12" t="s">
        <v>100</v>
      </c>
      <c r="W11" s="12" t="s">
        <v>101</v>
      </c>
      <c r="X11" s="12" t="s">
        <v>79</v>
      </c>
      <c r="Y11" s="12" t="s">
        <v>79</v>
      </c>
      <c r="Z11" s="15" t="s">
        <v>102</v>
      </c>
      <c r="AA11" s="12" t="s">
        <v>47</v>
      </c>
      <c r="AB11" s="15" t="s">
        <v>48</v>
      </c>
      <c r="AC11" s="12">
        <v>40</v>
      </c>
      <c r="AD11" s="15"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s="10" customFormat="1" ht="89.25" x14ac:dyDescent="0.2">
      <c r="A13" s="12">
        <v>9</v>
      </c>
      <c r="B13" s="12" t="s">
        <v>105</v>
      </c>
      <c r="C13" s="13">
        <v>42787</v>
      </c>
      <c r="D13" s="16" t="s">
        <v>104</v>
      </c>
      <c r="E13" s="12" t="s">
        <v>105</v>
      </c>
      <c r="F13" s="13">
        <v>42844</v>
      </c>
      <c r="G13" s="12"/>
      <c r="H13" s="12"/>
      <c r="I13" s="12"/>
      <c r="J13" s="15" t="s">
        <v>84</v>
      </c>
      <c r="K13" s="12"/>
      <c r="L13" s="12"/>
      <c r="M13" s="12"/>
      <c r="N13" s="12"/>
      <c r="O13" s="12"/>
      <c r="P13" s="12"/>
      <c r="Q13" s="12"/>
      <c r="R13" s="12"/>
      <c r="S13" s="15" t="s">
        <v>43</v>
      </c>
      <c r="T13" s="12"/>
      <c r="U13" s="12" t="s">
        <v>106</v>
      </c>
      <c r="V13" s="12" t="s">
        <v>107</v>
      </c>
      <c r="W13" s="12" t="s">
        <v>90</v>
      </c>
      <c r="X13" s="12" t="s">
        <v>90</v>
      </c>
      <c r="Y13" s="12" t="s">
        <v>91</v>
      </c>
      <c r="Z13" s="12" t="s">
        <v>108</v>
      </c>
      <c r="AA13" s="12" t="s">
        <v>47</v>
      </c>
      <c r="AB13" s="15" t="s">
        <v>48</v>
      </c>
      <c r="AC13" s="12">
        <v>12</v>
      </c>
      <c r="AD13" s="15" t="s">
        <v>81</v>
      </c>
      <c r="AE13" s="4" t="s">
        <v>251</v>
      </c>
      <c r="AF13" s="6">
        <v>42844</v>
      </c>
    </row>
    <row r="14" spans="1:32" ht="89.25" x14ac:dyDescent="0.2">
      <c r="A14" s="4">
        <v>10</v>
      </c>
      <c r="B14" s="4" t="s">
        <v>115</v>
      </c>
      <c r="C14" s="6">
        <v>42809</v>
      </c>
      <c r="D14" s="18"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33"/>
      <c r="AF14" s="30"/>
    </row>
    <row r="15" spans="1:32" ht="89.25" x14ac:dyDescent="0.2">
      <c r="A15" s="12">
        <v>11</v>
      </c>
      <c r="B15" s="4" t="s">
        <v>109</v>
      </c>
      <c r="C15" s="6">
        <v>42816</v>
      </c>
      <c r="D15" s="18"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26" customFormat="1" x14ac:dyDescent="0.2">
      <c r="A16" s="23">
        <v>12</v>
      </c>
      <c r="B16" s="24" t="s">
        <v>110</v>
      </c>
      <c r="C16" s="25">
        <v>42816</v>
      </c>
      <c r="D16" s="23" t="s">
        <v>172</v>
      </c>
      <c r="E16" s="23" t="s">
        <v>172</v>
      </c>
      <c r="F16" s="23" t="s">
        <v>172</v>
      </c>
      <c r="G16" s="23" t="s">
        <v>172</v>
      </c>
      <c r="H16" s="23" t="s">
        <v>172</v>
      </c>
      <c r="I16" s="23" t="s">
        <v>172</v>
      </c>
      <c r="J16" s="23" t="s">
        <v>172</v>
      </c>
      <c r="K16" s="23" t="s">
        <v>172</v>
      </c>
      <c r="L16" s="23" t="s">
        <v>172</v>
      </c>
      <c r="M16" s="23" t="s">
        <v>172</v>
      </c>
      <c r="N16" s="23" t="s">
        <v>172</v>
      </c>
      <c r="O16" s="23" t="s">
        <v>172</v>
      </c>
      <c r="P16" s="23" t="s">
        <v>172</v>
      </c>
      <c r="Q16" s="23" t="s">
        <v>172</v>
      </c>
      <c r="R16" s="23" t="s">
        <v>172</v>
      </c>
      <c r="S16" s="23" t="s">
        <v>172</v>
      </c>
      <c r="T16" s="23" t="s">
        <v>172</v>
      </c>
      <c r="U16" s="23" t="s">
        <v>172</v>
      </c>
      <c r="V16" s="23" t="s">
        <v>172</v>
      </c>
      <c r="W16" s="23" t="s">
        <v>172</v>
      </c>
      <c r="X16" s="23" t="s">
        <v>172</v>
      </c>
      <c r="Y16" s="23" t="s">
        <v>172</v>
      </c>
      <c r="Z16" s="23" t="s">
        <v>172</v>
      </c>
      <c r="AA16" s="23" t="s">
        <v>172</v>
      </c>
      <c r="AB16" s="23" t="s">
        <v>172</v>
      </c>
      <c r="AC16" s="23" t="s">
        <v>172</v>
      </c>
      <c r="AD16" s="23" t="s">
        <v>172</v>
      </c>
      <c r="AE16" s="30"/>
      <c r="AF16" s="30"/>
    </row>
    <row r="17" spans="1:33" s="22" customFormat="1" ht="102" x14ac:dyDescent="0.2">
      <c r="A17" s="15">
        <v>13</v>
      </c>
      <c r="B17" s="15" t="s">
        <v>114</v>
      </c>
      <c r="C17" s="20">
        <v>42829</v>
      </c>
      <c r="D17" s="21" t="s">
        <v>130</v>
      </c>
      <c r="E17" s="7" t="s">
        <v>114</v>
      </c>
      <c r="F17" s="27">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22" customFormat="1" ht="102" x14ac:dyDescent="0.2">
      <c r="A18" s="15">
        <v>14</v>
      </c>
      <c r="B18" s="15" t="s">
        <v>129</v>
      </c>
      <c r="C18" s="20">
        <v>42837</v>
      </c>
      <c r="D18" s="21" t="s">
        <v>140</v>
      </c>
      <c r="E18" s="7" t="s">
        <v>129</v>
      </c>
      <c r="F18" s="20">
        <v>42838</v>
      </c>
      <c r="G18" s="7"/>
      <c r="H18" s="7"/>
      <c r="I18" s="20">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32" t="s">
        <v>326</v>
      </c>
    </row>
    <row r="19" spans="1:33" s="22" customFormat="1" ht="102" x14ac:dyDescent="0.2">
      <c r="A19" s="15">
        <v>15</v>
      </c>
      <c r="B19" s="15" t="s">
        <v>147</v>
      </c>
      <c r="C19" s="20">
        <v>42851</v>
      </c>
      <c r="D19" s="21" t="s">
        <v>148</v>
      </c>
      <c r="E19" s="7" t="s">
        <v>147</v>
      </c>
      <c r="F19" s="27">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22" customFormat="1" ht="102" x14ac:dyDescent="0.2">
      <c r="A20" s="15">
        <v>16</v>
      </c>
      <c r="B20" s="15" t="s">
        <v>160</v>
      </c>
      <c r="C20" s="20">
        <v>42851</v>
      </c>
      <c r="D20" s="21" t="s">
        <v>161</v>
      </c>
      <c r="E20" s="7" t="s">
        <v>160</v>
      </c>
      <c r="F20" s="27">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33"/>
      <c r="AF20" s="30"/>
    </row>
    <row r="21" spans="1:33" s="22" customFormat="1" ht="102" x14ac:dyDescent="0.2">
      <c r="A21" s="15">
        <v>17</v>
      </c>
      <c r="B21" s="15" t="s">
        <v>173</v>
      </c>
      <c r="C21" s="20">
        <v>42859</v>
      </c>
      <c r="D21" s="21" t="s">
        <v>183</v>
      </c>
      <c r="E21" s="7" t="s">
        <v>173</v>
      </c>
      <c r="F21" s="27">
        <v>42877</v>
      </c>
      <c r="G21" s="7"/>
      <c r="H21" s="7"/>
      <c r="I21" s="7" t="s">
        <v>203</v>
      </c>
      <c r="J21" s="15"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22" customFormat="1" ht="38.25" x14ac:dyDescent="0.2">
      <c r="A22" s="15">
        <v>18</v>
      </c>
      <c r="B22" s="15" t="s">
        <v>174</v>
      </c>
      <c r="C22" s="20">
        <v>42871</v>
      </c>
      <c r="D22" s="21" t="s">
        <v>209</v>
      </c>
      <c r="E22" s="7" t="s">
        <v>174</v>
      </c>
      <c r="F22" s="28">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9"/>
      <c r="AC22" s="29"/>
      <c r="AD22" s="29"/>
      <c r="AE22" s="34"/>
      <c r="AF22" s="34"/>
    </row>
    <row r="23" spans="1:33" s="22" customFormat="1" ht="25.5" x14ac:dyDescent="0.2">
      <c r="A23" s="15">
        <v>19</v>
      </c>
      <c r="B23" s="15" t="s">
        <v>175</v>
      </c>
      <c r="C23" s="20">
        <v>42871</v>
      </c>
      <c r="D23" s="21" t="s">
        <v>216</v>
      </c>
      <c r="E23" s="7" t="s">
        <v>175</v>
      </c>
      <c r="F23" s="28">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9"/>
      <c r="AC23" s="29"/>
      <c r="AD23" s="29"/>
      <c r="AE23" s="34"/>
      <c r="AF23" s="34"/>
    </row>
    <row r="24" spans="1:33" s="22" customFormat="1" ht="102" x14ac:dyDescent="0.2">
      <c r="A24" s="15">
        <v>20</v>
      </c>
      <c r="B24" s="15" t="s">
        <v>176</v>
      </c>
      <c r="C24" s="20">
        <v>42877</v>
      </c>
      <c r="D24" s="21" t="s">
        <v>184</v>
      </c>
      <c r="E24" s="7" t="s">
        <v>176</v>
      </c>
      <c r="F24" s="28">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33"/>
      <c r="AF24" s="30"/>
    </row>
    <row r="25" spans="1:33" s="22" customFormat="1" ht="102" x14ac:dyDescent="0.2">
      <c r="A25" s="15">
        <v>21</v>
      </c>
      <c r="B25" s="15" t="s">
        <v>177</v>
      </c>
      <c r="C25" s="20">
        <v>42877</v>
      </c>
      <c r="D25" s="21" t="s">
        <v>185</v>
      </c>
      <c r="E25" s="7" t="s">
        <v>177</v>
      </c>
      <c r="F25" s="28">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32" t="s">
        <v>251</v>
      </c>
      <c r="AF25" s="6">
        <v>42947</v>
      </c>
    </row>
    <row r="26" spans="1:33" s="22" customFormat="1" x14ac:dyDescent="0.2">
      <c r="A26" s="15">
        <v>22</v>
      </c>
      <c r="B26" s="15" t="s">
        <v>178</v>
      </c>
      <c r="C26" s="20">
        <v>42891</v>
      </c>
      <c r="D26" s="21" t="s">
        <v>182</v>
      </c>
      <c r="E26" s="7" t="s">
        <v>178</v>
      </c>
      <c r="F26" s="48">
        <v>42906</v>
      </c>
      <c r="G26" s="7"/>
      <c r="H26" s="7"/>
      <c r="I26" s="7"/>
      <c r="J26" s="7"/>
      <c r="K26" s="7"/>
      <c r="L26" s="7"/>
      <c r="M26" s="7"/>
      <c r="N26" s="7"/>
      <c r="O26" s="7"/>
      <c r="P26" s="7"/>
      <c r="Q26" s="7"/>
      <c r="R26" s="7"/>
      <c r="S26" s="7"/>
      <c r="T26" s="7"/>
      <c r="U26" s="7"/>
      <c r="V26" s="7"/>
      <c r="W26" s="7"/>
      <c r="X26" s="7"/>
      <c r="Y26" s="7"/>
      <c r="Z26" s="7"/>
      <c r="AA26" s="7"/>
      <c r="AB26" s="29"/>
      <c r="AC26" s="29"/>
      <c r="AD26" s="29"/>
      <c r="AE26" s="34"/>
      <c r="AF26" s="34"/>
    </row>
    <row r="27" spans="1:33" s="22" customFormat="1" x14ac:dyDescent="0.2">
      <c r="A27" s="15">
        <v>23</v>
      </c>
      <c r="B27" s="15" t="s">
        <v>179</v>
      </c>
      <c r="C27" s="20">
        <v>42892</v>
      </c>
      <c r="D27" s="21" t="s">
        <v>186</v>
      </c>
      <c r="E27" s="7" t="s">
        <v>179</v>
      </c>
      <c r="F27" s="48">
        <v>42909</v>
      </c>
      <c r="G27" s="7"/>
      <c r="H27" s="7"/>
      <c r="I27" s="7"/>
      <c r="J27" s="7"/>
      <c r="K27" s="7"/>
      <c r="L27" s="7"/>
      <c r="M27" s="7"/>
      <c r="N27" s="7"/>
      <c r="O27" s="7"/>
      <c r="P27" s="7"/>
      <c r="Q27" s="7"/>
      <c r="R27" s="7"/>
      <c r="S27" s="7"/>
      <c r="T27" s="7"/>
      <c r="U27" s="7"/>
      <c r="V27" s="7"/>
      <c r="W27" s="7"/>
      <c r="X27" s="7"/>
      <c r="Y27" s="7"/>
      <c r="Z27" s="7"/>
      <c r="AA27" s="7"/>
      <c r="AB27" s="29"/>
      <c r="AC27" s="29"/>
      <c r="AD27" s="29"/>
      <c r="AE27" s="34"/>
      <c r="AF27" s="34"/>
    </row>
    <row r="28" spans="1:33" s="22" customFormat="1" ht="102" x14ac:dyDescent="0.2">
      <c r="A28" s="15">
        <v>24</v>
      </c>
      <c r="B28" s="15" t="s">
        <v>180</v>
      </c>
      <c r="C28" s="20">
        <v>42892</v>
      </c>
      <c r="D28" s="21" t="s">
        <v>187</v>
      </c>
      <c r="E28" s="7" t="s">
        <v>180</v>
      </c>
      <c r="F28" s="20">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30" t="s">
        <v>251</v>
      </c>
      <c r="AF28" s="86">
        <v>44792</v>
      </c>
    </row>
    <row r="29" spans="1:33" s="22" customFormat="1" ht="102" x14ac:dyDescent="0.2">
      <c r="A29" s="15">
        <v>25</v>
      </c>
      <c r="B29" s="15" t="s">
        <v>181</v>
      </c>
      <c r="C29" s="20">
        <v>42892</v>
      </c>
      <c r="D29" s="21" t="s">
        <v>188</v>
      </c>
      <c r="E29" s="7" t="s">
        <v>181</v>
      </c>
      <c r="F29" s="20">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30"/>
      <c r="AF29" s="30"/>
    </row>
    <row r="30" spans="1:33" s="22" customFormat="1" ht="102" customHeight="1" x14ac:dyDescent="0.2">
      <c r="A30" s="15">
        <v>26</v>
      </c>
      <c r="B30" s="15" t="s">
        <v>235</v>
      </c>
      <c r="C30" s="20">
        <v>42906</v>
      </c>
      <c r="D30" s="21" t="s">
        <v>237</v>
      </c>
      <c r="E30" s="7" t="s">
        <v>239</v>
      </c>
      <c r="F30" s="20">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22" customFormat="1" ht="102" x14ac:dyDescent="0.2">
      <c r="A31" s="15">
        <v>27</v>
      </c>
      <c r="B31" s="15" t="s">
        <v>236</v>
      </c>
      <c r="C31" s="20">
        <v>42909</v>
      </c>
      <c r="D31" s="21" t="s">
        <v>238</v>
      </c>
      <c r="E31" s="7" t="s">
        <v>252</v>
      </c>
      <c r="F31" s="20">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22" customFormat="1" ht="102" x14ac:dyDescent="0.2">
      <c r="A32" s="15">
        <v>28</v>
      </c>
      <c r="B32" s="15" t="s">
        <v>258</v>
      </c>
      <c r="C32" s="20">
        <v>42923</v>
      </c>
      <c r="D32" s="21" t="s">
        <v>262</v>
      </c>
      <c r="E32" s="7" t="s">
        <v>289</v>
      </c>
      <c r="F32" s="20">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30"/>
      <c r="AF32" s="30"/>
    </row>
    <row r="33" spans="1:32" s="22" customFormat="1" ht="102" x14ac:dyDescent="0.2">
      <c r="A33" s="15">
        <v>29</v>
      </c>
      <c r="B33" s="15" t="s">
        <v>259</v>
      </c>
      <c r="C33" s="20">
        <v>42926</v>
      </c>
      <c r="D33" s="21" t="s">
        <v>263</v>
      </c>
      <c r="E33" s="15" t="s">
        <v>259</v>
      </c>
      <c r="F33" s="20">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30"/>
      <c r="AF33" s="30"/>
    </row>
    <row r="34" spans="1:32" s="22" customFormat="1" ht="102" x14ac:dyDescent="0.2">
      <c r="A34" s="15">
        <v>30</v>
      </c>
      <c r="B34" s="15" t="s">
        <v>260</v>
      </c>
      <c r="C34" s="20">
        <v>42929</v>
      </c>
      <c r="D34" s="21" t="s">
        <v>264</v>
      </c>
      <c r="E34" s="15" t="s">
        <v>260</v>
      </c>
      <c r="F34" s="20">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31" t="s">
        <v>280</v>
      </c>
      <c r="AE34" s="30"/>
      <c r="AF34" s="30"/>
    </row>
    <row r="35" spans="1:32" s="22" customFormat="1" ht="102" x14ac:dyDescent="0.2">
      <c r="A35" s="15">
        <v>31</v>
      </c>
      <c r="B35" s="15" t="s">
        <v>261</v>
      </c>
      <c r="C35" s="20">
        <v>42934</v>
      </c>
      <c r="D35" s="21" t="s">
        <v>281</v>
      </c>
      <c r="E35" s="15" t="s">
        <v>261</v>
      </c>
      <c r="F35" s="20">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22" customFormat="1" ht="102" x14ac:dyDescent="0.2">
      <c r="A36" s="15">
        <v>32</v>
      </c>
      <c r="B36" s="15" t="s">
        <v>292</v>
      </c>
      <c r="C36" s="20">
        <v>42936</v>
      </c>
      <c r="D36" s="21" t="s">
        <v>298</v>
      </c>
      <c r="E36" s="15" t="s">
        <v>292</v>
      </c>
      <c r="F36" s="20">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30"/>
      <c r="AF36" s="30"/>
    </row>
    <row r="37" spans="1:32" s="22" customFormat="1" ht="102" x14ac:dyDescent="0.2">
      <c r="A37" s="15">
        <v>33</v>
      </c>
      <c r="B37" s="15" t="s">
        <v>293</v>
      </c>
      <c r="C37" s="20">
        <v>42936</v>
      </c>
      <c r="D37" s="21" t="s">
        <v>304</v>
      </c>
      <c r="E37" s="15" t="s">
        <v>293</v>
      </c>
      <c r="F37" s="20">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30"/>
      <c r="AF37" s="30"/>
    </row>
    <row r="38" spans="1:32" s="41" customFormat="1" x14ac:dyDescent="0.2">
      <c r="A38" s="37">
        <v>34</v>
      </c>
      <c r="B38" s="37" t="s">
        <v>294</v>
      </c>
      <c r="C38" s="38" t="s">
        <v>516</v>
      </c>
      <c r="D38" s="39"/>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40"/>
      <c r="AF38" s="40"/>
    </row>
    <row r="39" spans="1:32" s="22" customFormat="1" ht="102" x14ac:dyDescent="0.2">
      <c r="A39" s="15">
        <v>35</v>
      </c>
      <c r="B39" s="15" t="s">
        <v>295</v>
      </c>
      <c r="C39" s="20">
        <v>42947</v>
      </c>
      <c r="D39" s="21" t="s">
        <v>311</v>
      </c>
      <c r="E39" s="15" t="s">
        <v>295</v>
      </c>
      <c r="F39" s="20">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22" customFormat="1" ht="102" x14ac:dyDescent="0.2">
      <c r="A40" s="15">
        <v>36</v>
      </c>
      <c r="B40" s="15" t="s">
        <v>296</v>
      </c>
      <c r="C40" s="20">
        <v>42962</v>
      </c>
      <c r="D40" s="21" t="s">
        <v>297</v>
      </c>
      <c r="E40" s="15" t="s">
        <v>296</v>
      </c>
      <c r="F40" s="20">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30"/>
      <c r="AF40" s="30"/>
    </row>
    <row r="41" spans="1:32" s="22" customFormat="1" ht="102" x14ac:dyDescent="0.2">
      <c r="A41" s="15">
        <v>36</v>
      </c>
      <c r="B41" s="15" t="s">
        <v>321</v>
      </c>
      <c r="C41" s="20">
        <v>42969</v>
      </c>
      <c r="D41" s="21" t="s">
        <v>322</v>
      </c>
      <c r="E41" s="15" t="s">
        <v>321</v>
      </c>
      <c r="F41" s="20">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22" customFormat="1" ht="102" x14ac:dyDescent="0.2">
      <c r="A42" s="15">
        <v>36</v>
      </c>
      <c r="B42" s="15" t="s">
        <v>327</v>
      </c>
      <c r="C42" s="20">
        <v>43018</v>
      </c>
      <c r="D42" s="21" t="s">
        <v>329</v>
      </c>
      <c r="E42" s="15" t="s">
        <v>327</v>
      </c>
      <c r="F42" s="20">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22" customFormat="1" ht="102" x14ac:dyDescent="0.2">
      <c r="A43" s="15">
        <v>37</v>
      </c>
      <c r="B43" s="15" t="s">
        <v>328</v>
      </c>
      <c r="C43" s="20">
        <v>43024</v>
      </c>
      <c r="D43" s="21" t="s">
        <v>344</v>
      </c>
      <c r="E43" s="15" t="s">
        <v>328</v>
      </c>
      <c r="F43" s="20">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30"/>
      <c r="AF43" s="30"/>
    </row>
    <row r="44" spans="1:32" s="22" customFormat="1" ht="102" x14ac:dyDescent="0.2">
      <c r="A44" s="15">
        <v>38</v>
      </c>
      <c r="B44" s="15" t="s">
        <v>352</v>
      </c>
      <c r="C44" s="20" t="s">
        <v>372</v>
      </c>
      <c r="D44" s="21" t="s">
        <v>354</v>
      </c>
      <c r="E44" s="15" t="s">
        <v>352</v>
      </c>
      <c r="F44" s="20">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22" customFormat="1" ht="102" x14ac:dyDescent="0.2">
      <c r="A45" s="15">
        <v>39</v>
      </c>
      <c r="B45" s="15" t="s">
        <v>353</v>
      </c>
      <c r="C45" s="20" t="s">
        <v>363</v>
      </c>
      <c r="D45" s="21" t="s">
        <v>364</v>
      </c>
      <c r="E45" s="15" t="s">
        <v>353</v>
      </c>
      <c r="F45" s="20">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22" customFormat="1" ht="102" x14ac:dyDescent="0.2">
      <c r="A46" s="15">
        <v>40</v>
      </c>
      <c r="B46" s="15" t="s">
        <v>373</v>
      </c>
      <c r="C46" s="20">
        <v>43075</v>
      </c>
      <c r="D46" s="21" t="s">
        <v>161</v>
      </c>
      <c r="E46" s="15" t="s">
        <v>373</v>
      </c>
      <c r="F46" s="20">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30"/>
      <c r="AF46" s="30"/>
    </row>
    <row r="47" spans="1:32" s="22" customFormat="1" ht="43.5" customHeight="1" x14ac:dyDescent="0.2">
      <c r="A47" s="15">
        <v>41</v>
      </c>
      <c r="B47" s="15" t="s">
        <v>374</v>
      </c>
      <c r="C47" s="20">
        <v>43075</v>
      </c>
      <c r="D47" s="21" t="s">
        <v>381</v>
      </c>
      <c r="E47" s="15" t="s">
        <v>374</v>
      </c>
      <c r="F47" s="20">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22" customFormat="1" ht="102" x14ac:dyDescent="0.2">
      <c r="A48" s="15">
        <v>42</v>
      </c>
      <c r="B48" s="15" t="s">
        <v>383</v>
      </c>
      <c r="C48" s="20">
        <v>43089</v>
      </c>
      <c r="D48" s="21" t="s">
        <v>161</v>
      </c>
      <c r="E48" s="15" t="s">
        <v>383</v>
      </c>
      <c r="F48" s="20">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22" customFormat="1" ht="52.5" customHeight="1" x14ac:dyDescent="0.2">
      <c r="A49" s="15">
        <v>43</v>
      </c>
      <c r="B49" s="15" t="s">
        <v>388</v>
      </c>
      <c r="C49" s="20">
        <v>43115</v>
      </c>
      <c r="D49" s="21" t="s">
        <v>400</v>
      </c>
      <c r="E49" s="15" t="s">
        <v>388</v>
      </c>
      <c r="F49" s="20">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9"/>
      <c r="AC49" s="29"/>
      <c r="AD49" s="29"/>
      <c r="AE49" s="34"/>
      <c r="AF49" s="34"/>
    </row>
    <row r="50" spans="1:32" s="22" customFormat="1" ht="90" customHeight="1" x14ac:dyDescent="0.2">
      <c r="A50" s="15">
        <v>44</v>
      </c>
      <c r="B50" s="15" t="s">
        <v>389</v>
      </c>
      <c r="C50" s="20">
        <v>43116</v>
      </c>
      <c r="D50" s="21" t="s">
        <v>404</v>
      </c>
      <c r="E50" s="15"/>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30"/>
      <c r="AF50" s="30"/>
    </row>
    <row r="51" spans="1:32" s="22" customFormat="1" ht="80.25" customHeight="1" x14ac:dyDescent="0.2">
      <c r="A51" s="15">
        <v>45</v>
      </c>
      <c r="B51" s="15" t="s">
        <v>390</v>
      </c>
      <c r="C51" s="20">
        <v>43118</v>
      </c>
      <c r="D51" s="21" t="s">
        <v>391</v>
      </c>
      <c r="E51" s="29" t="s">
        <v>419</v>
      </c>
      <c r="F51" s="20">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30"/>
      <c r="AF51" s="30"/>
    </row>
    <row r="52" spans="1:32" s="22" customFormat="1" ht="87" customHeight="1" x14ac:dyDescent="0.2">
      <c r="A52" s="15">
        <v>46</v>
      </c>
      <c r="B52" s="15" t="s">
        <v>411</v>
      </c>
      <c r="C52" s="20">
        <v>43132</v>
      </c>
      <c r="D52" s="21" t="s">
        <v>412</v>
      </c>
      <c r="E52" s="15" t="s">
        <v>411</v>
      </c>
      <c r="F52" s="20">
        <v>43147</v>
      </c>
      <c r="G52" s="7"/>
      <c r="H52" s="7"/>
      <c r="I52" s="7"/>
      <c r="J52" s="15"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30"/>
      <c r="AF52" s="30"/>
    </row>
    <row r="53" spans="1:32" s="22" customFormat="1" ht="87" customHeight="1" x14ac:dyDescent="0.2">
      <c r="A53" s="15">
        <v>46</v>
      </c>
      <c r="B53" s="15" t="s">
        <v>411</v>
      </c>
      <c r="C53" s="20">
        <v>43192</v>
      </c>
      <c r="D53" s="21" t="s">
        <v>412</v>
      </c>
      <c r="E53" s="15" t="s">
        <v>411</v>
      </c>
      <c r="F53" s="20">
        <v>43206</v>
      </c>
      <c r="G53" s="7"/>
      <c r="H53" s="7"/>
      <c r="I53" s="7"/>
      <c r="J53" s="15"/>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22" customFormat="1" ht="87" customHeight="1" x14ac:dyDescent="0.2">
      <c r="A54" s="15">
        <v>47</v>
      </c>
      <c r="B54" s="15" t="s">
        <v>420</v>
      </c>
      <c r="C54" s="20">
        <v>43140</v>
      </c>
      <c r="D54" s="21" t="s">
        <v>421</v>
      </c>
      <c r="E54" s="49"/>
      <c r="F54" s="50"/>
      <c r="G54" s="7"/>
      <c r="H54" s="7"/>
      <c r="I54" s="7"/>
      <c r="J54" s="15"/>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30"/>
      <c r="AF54" s="30"/>
    </row>
    <row r="55" spans="1:32" s="22" customFormat="1" ht="87" customHeight="1" x14ac:dyDescent="0.2">
      <c r="A55" s="15">
        <v>48</v>
      </c>
      <c r="B55" s="15" t="s">
        <v>425</v>
      </c>
      <c r="C55" s="20">
        <v>43146</v>
      </c>
      <c r="D55" s="21" t="s">
        <v>426</v>
      </c>
      <c r="E55" s="15" t="s">
        <v>425</v>
      </c>
      <c r="F55" s="20">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22" customFormat="1" ht="87" customHeight="1" x14ac:dyDescent="0.2">
      <c r="A56" s="15">
        <v>48</v>
      </c>
      <c r="B56" s="15" t="s">
        <v>425</v>
      </c>
      <c r="C56" s="20">
        <v>43146</v>
      </c>
      <c r="D56" s="21" t="s">
        <v>426</v>
      </c>
      <c r="E56" s="15" t="s">
        <v>425</v>
      </c>
      <c r="F56" s="20">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30"/>
      <c r="AF56" s="30"/>
    </row>
    <row r="57" spans="1:32" s="22" customFormat="1" ht="87" customHeight="1" x14ac:dyDescent="0.2">
      <c r="A57" s="15">
        <v>48</v>
      </c>
      <c r="B57" s="15" t="s">
        <v>425</v>
      </c>
      <c r="C57" s="20">
        <v>43146</v>
      </c>
      <c r="D57" s="21" t="s">
        <v>426</v>
      </c>
      <c r="E57" s="15" t="s">
        <v>425</v>
      </c>
      <c r="F57" s="20">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30"/>
      <c r="AF57" s="30"/>
    </row>
    <row r="58" spans="1:32" s="22" customFormat="1" ht="87" customHeight="1" x14ac:dyDescent="0.2">
      <c r="A58" s="15">
        <v>49</v>
      </c>
      <c r="B58" s="15" t="s">
        <v>442</v>
      </c>
      <c r="C58" s="20">
        <v>43181</v>
      </c>
      <c r="D58" s="21" t="s">
        <v>443</v>
      </c>
      <c r="E58" s="15" t="s">
        <v>442</v>
      </c>
      <c r="F58" s="20">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30"/>
      <c r="AF58" s="30"/>
    </row>
    <row r="59" spans="1:32" s="22" customFormat="1" ht="87" customHeight="1" x14ac:dyDescent="0.2">
      <c r="A59" s="15">
        <v>50</v>
      </c>
      <c r="B59" s="15" t="s">
        <v>452</v>
      </c>
      <c r="C59" s="20">
        <v>43210</v>
      </c>
      <c r="D59" s="21" t="s">
        <v>453</v>
      </c>
      <c r="E59" s="15" t="s">
        <v>452</v>
      </c>
      <c r="F59" s="20">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30"/>
      <c r="AF59" s="30"/>
    </row>
    <row r="60" spans="1:32" s="22" customFormat="1" ht="87" customHeight="1" x14ac:dyDescent="0.2">
      <c r="A60" s="15">
        <v>51</v>
      </c>
      <c r="B60" s="15" t="s">
        <v>462</v>
      </c>
      <c r="C60" s="20">
        <v>43243</v>
      </c>
      <c r="D60" s="21" t="s">
        <v>463</v>
      </c>
      <c r="E60" s="15" t="s">
        <v>472</v>
      </c>
      <c r="F60" s="28">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22" customFormat="1" ht="87" customHeight="1" x14ac:dyDescent="0.2">
      <c r="A61" s="15">
        <v>52</v>
      </c>
      <c r="B61" s="15" t="s">
        <v>469</v>
      </c>
      <c r="C61" s="20">
        <v>43250</v>
      </c>
      <c r="D61" s="21" t="s">
        <v>474</v>
      </c>
      <c r="E61" s="15" t="s">
        <v>473</v>
      </c>
      <c r="F61" s="28">
        <v>43308</v>
      </c>
      <c r="G61" s="7"/>
      <c r="H61" s="7"/>
      <c r="I61" s="7"/>
      <c r="J61" s="7" t="s">
        <v>477</v>
      </c>
      <c r="K61" s="7"/>
      <c r="L61" s="7"/>
      <c r="M61" s="7"/>
      <c r="N61" s="7"/>
      <c r="O61" s="7"/>
      <c r="P61" s="7"/>
      <c r="Q61" s="7"/>
      <c r="R61" s="7"/>
      <c r="S61" s="7" t="s">
        <v>475</v>
      </c>
      <c r="T61" s="7"/>
      <c r="U61" s="35"/>
      <c r="V61" s="35"/>
      <c r="W61" s="7" t="s">
        <v>478</v>
      </c>
      <c r="X61" s="7" t="s">
        <v>478</v>
      </c>
      <c r="Y61" s="7" t="s">
        <v>91</v>
      </c>
      <c r="Z61" s="7" t="s">
        <v>479</v>
      </c>
      <c r="AA61" s="7" t="s">
        <v>47</v>
      </c>
      <c r="AB61" s="7" t="s">
        <v>138</v>
      </c>
      <c r="AC61" s="7">
        <v>26</v>
      </c>
      <c r="AD61" s="7" t="s">
        <v>380</v>
      </c>
      <c r="AE61" s="4" t="s">
        <v>251</v>
      </c>
      <c r="AF61" s="6">
        <v>43299</v>
      </c>
    </row>
    <row r="62" spans="1:32" s="22" customFormat="1" ht="87" customHeight="1" x14ac:dyDescent="0.2">
      <c r="A62" s="15">
        <v>53</v>
      </c>
      <c r="B62" s="15" t="s">
        <v>470</v>
      </c>
      <c r="C62" s="20">
        <v>43256</v>
      </c>
      <c r="D62" s="21" t="s">
        <v>471</v>
      </c>
      <c r="E62" s="15" t="s">
        <v>517</v>
      </c>
      <c r="F62" s="20">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30"/>
      <c r="AF62" s="30"/>
    </row>
    <row r="63" spans="1:32" s="22" customFormat="1" ht="87" customHeight="1" x14ac:dyDescent="0.2">
      <c r="A63" s="15">
        <v>54</v>
      </c>
      <c r="B63" s="15" t="s">
        <v>483</v>
      </c>
      <c r="C63" s="20" t="s">
        <v>512</v>
      </c>
      <c r="D63" s="21" t="s">
        <v>511</v>
      </c>
      <c r="E63" s="15" t="s">
        <v>542</v>
      </c>
      <c r="F63" s="20">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22" customFormat="1" ht="87" customHeight="1" x14ac:dyDescent="0.2">
      <c r="A64" s="15">
        <v>55</v>
      </c>
      <c r="B64" s="15" t="s">
        <v>488</v>
      </c>
      <c r="C64" s="20">
        <v>43289</v>
      </c>
      <c r="D64" s="21" t="s">
        <v>490</v>
      </c>
      <c r="E64" s="15" t="s">
        <v>488</v>
      </c>
      <c r="F64" s="20">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30"/>
      <c r="AF64" s="30"/>
    </row>
    <row r="65" spans="1:32" s="22" customFormat="1" ht="87" customHeight="1" x14ac:dyDescent="0.2">
      <c r="A65" s="15">
        <v>56</v>
      </c>
      <c r="B65" s="15" t="s">
        <v>489</v>
      </c>
      <c r="C65" s="20">
        <v>43289</v>
      </c>
      <c r="D65" s="21" t="s">
        <v>490</v>
      </c>
      <c r="E65" s="15" t="s">
        <v>489</v>
      </c>
      <c r="F65" s="20">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30"/>
      <c r="AF65" s="30"/>
    </row>
    <row r="66" spans="1:32" s="41" customFormat="1" ht="17.25" customHeight="1" x14ac:dyDescent="0.2">
      <c r="A66" s="37">
        <v>56</v>
      </c>
      <c r="B66" s="37" t="s">
        <v>501</v>
      </c>
      <c r="C66" s="38" t="s">
        <v>516</v>
      </c>
      <c r="D66" s="39"/>
      <c r="E66" s="37"/>
      <c r="F66" s="38"/>
      <c r="G66" s="37"/>
      <c r="H66" s="37"/>
      <c r="I66" s="37"/>
      <c r="J66" s="37"/>
      <c r="K66" s="37"/>
      <c r="L66" s="37"/>
      <c r="M66" s="37"/>
      <c r="N66" s="37"/>
      <c r="O66" s="37"/>
      <c r="P66" s="37"/>
      <c r="Q66" s="37"/>
      <c r="R66" s="37"/>
      <c r="S66" s="37"/>
      <c r="T66" s="37"/>
      <c r="U66" s="37"/>
      <c r="V66" s="37"/>
      <c r="W66" s="37"/>
      <c r="X66" s="37"/>
      <c r="Y66" s="37"/>
      <c r="Z66" s="37"/>
      <c r="AA66" s="37"/>
      <c r="AB66" s="37"/>
      <c r="AC66" s="37"/>
      <c r="AD66" s="37"/>
      <c r="AE66" s="40"/>
      <c r="AF66" s="40"/>
    </row>
    <row r="67" spans="1:32" s="22" customFormat="1" ht="87" customHeight="1" x14ac:dyDescent="0.2">
      <c r="A67" s="15">
        <v>56</v>
      </c>
      <c r="B67" s="15" t="s">
        <v>502</v>
      </c>
      <c r="C67" s="20">
        <v>43308</v>
      </c>
      <c r="D67" s="21" t="s">
        <v>510</v>
      </c>
      <c r="E67" s="49"/>
      <c r="F67" s="50"/>
      <c r="G67" s="7"/>
      <c r="H67" s="7"/>
      <c r="I67" s="7"/>
      <c r="J67" s="7" t="s">
        <v>507</v>
      </c>
      <c r="K67" s="7"/>
      <c r="L67" s="7"/>
      <c r="M67" s="7"/>
      <c r="N67" s="7"/>
      <c r="O67" s="7"/>
      <c r="P67" s="7"/>
      <c r="Q67" s="7"/>
      <c r="R67" s="7"/>
      <c r="S67" s="7" t="s">
        <v>454</v>
      </c>
      <c r="T67" s="7"/>
      <c r="U67" s="35"/>
      <c r="V67" s="35"/>
      <c r="W67" s="7" t="s">
        <v>168</v>
      </c>
      <c r="X67" s="7" t="s">
        <v>509</v>
      </c>
      <c r="Y67" s="7" t="s">
        <v>168</v>
      </c>
      <c r="Z67" s="7" t="s">
        <v>508</v>
      </c>
      <c r="AA67" s="7" t="s">
        <v>47</v>
      </c>
      <c r="AB67" s="7" t="s">
        <v>138</v>
      </c>
      <c r="AC67" s="7">
        <v>80</v>
      </c>
      <c r="AD67" s="7" t="s">
        <v>399</v>
      </c>
      <c r="AE67" s="30"/>
      <c r="AF67" s="30"/>
    </row>
    <row r="68" spans="1:32" s="22" customFormat="1" ht="87" customHeight="1" x14ac:dyDescent="0.2">
      <c r="A68" s="15">
        <v>57</v>
      </c>
      <c r="B68" s="15" t="s">
        <v>513</v>
      </c>
      <c r="C68" s="20">
        <v>43332</v>
      </c>
      <c r="D68" s="21" t="s">
        <v>453</v>
      </c>
      <c r="E68" s="15" t="s">
        <v>513</v>
      </c>
      <c r="F68" s="20">
        <v>43355</v>
      </c>
      <c r="G68" s="7"/>
      <c r="H68" s="7"/>
      <c r="I68" s="7"/>
      <c r="J68" s="7" t="s">
        <v>427</v>
      </c>
      <c r="K68" s="7" t="s">
        <v>454</v>
      </c>
      <c r="L68" s="7"/>
      <c r="M68" s="7" t="s">
        <v>455</v>
      </c>
      <c r="N68" s="7" t="s">
        <v>456</v>
      </c>
      <c r="O68" s="7" t="s">
        <v>457</v>
      </c>
      <c r="P68" s="7" t="s">
        <v>458</v>
      </c>
      <c r="Q68" s="7" t="s">
        <v>79</v>
      </c>
      <c r="R68" s="7" t="s">
        <v>459</v>
      </c>
      <c r="S68" s="7" t="s">
        <v>454</v>
      </c>
      <c r="T68" s="36"/>
      <c r="U68" s="7" t="s">
        <v>514</v>
      </c>
      <c r="V68" s="7" t="s">
        <v>515</v>
      </c>
      <c r="W68" s="7" t="s">
        <v>457</v>
      </c>
      <c r="X68" s="7" t="s">
        <v>458</v>
      </c>
      <c r="Y68" s="7" t="s">
        <v>79</v>
      </c>
      <c r="Z68" s="7" t="s">
        <v>459</v>
      </c>
      <c r="AA68" s="7" t="s">
        <v>47</v>
      </c>
      <c r="AB68" s="7" t="s">
        <v>138</v>
      </c>
      <c r="AC68" s="7" t="s">
        <v>460</v>
      </c>
      <c r="AD68" s="7" t="s">
        <v>461</v>
      </c>
      <c r="AE68" s="6" t="s">
        <v>251</v>
      </c>
      <c r="AF68" s="6">
        <v>43406</v>
      </c>
    </row>
    <row r="69" spans="1:32" s="22" customFormat="1" ht="87" customHeight="1" x14ac:dyDescent="0.2">
      <c r="A69" s="15">
        <v>58</v>
      </c>
      <c r="B69" s="15" t="s">
        <v>526</v>
      </c>
      <c r="C69" s="20">
        <v>43353</v>
      </c>
      <c r="D69" s="21" t="s">
        <v>527</v>
      </c>
      <c r="E69" s="15" t="s">
        <v>526</v>
      </c>
      <c r="F69" s="20">
        <v>43370</v>
      </c>
      <c r="G69" s="7"/>
      <c r="H69" s="7"/>
      <c r="I69" s="7"/>
      <c r="J69" s="7" t="s">
        <v>427</v>
      </c>
      <c r="K69" s="7" t="s">
        <v>454</v>
      </c>
      <c r="L69" s="7"/>
      <c r="M69" s="7" t="s">
        <v>455</v>
      </c>
      <c r="N69" s="7" t="s">
        <v>456</v>
      </c>
      <c r="O69" s="7" t="s">
        <v>457</v>
      </c>
      <c r="P69" s="7" t="s">
        <v>458</v>
      </c>
      <c r="Q69" s="7" t="s">
        <v>79</v>
      </c>
      <c r="R69" s="7" t="s">
        <v>459</v>
      </c>
      <c r="S69" s="7" t="s">
        <v>454</v>
      </c>
      <c r="T69" s="36"/>
      <c r="U69" s="7" t="s">
        <v>528</v>
      </c>
      <c r="V69" s="7" t="s">
        <v>529</v>
      </c>
      <c r="W69" s="7" t="s">
        <v>530</v>
      </c>
      <c r="X69" s="7" t="s">
        <v>531</v>
      </c>
      <c r="Y69" s="7" t="s">
        <v>1</v>
      </c>
      <c r="Z69" s="7" t="s">
        <v>532</v>
      </c>
      <c r="AA69" s="7" t="s">
        <v>47</v>
      </c>
      <c r="AB69" s="7" t="s">
        <v>138</v>
      </c>
      <c r="AC69" s="7">
        <v>120</v>
      </c>
      <c r="AD69" s="7" t="s">
        <v>533</v>
      </c>
      <c r="AE69" s="4" t="s">
        <v>251</v>
      </c>
      <c r="AF69" s="6">
        <v>44811</v>
      </c>
    </row>
    <row r="70" spans="1:32" s="22" customFormat="1" ht="87" customHeight="1" x14ac:dyDescent="0.2">
      <c r="A70" s="15">
        <v>59</v>
      </c>
      <c r="B70" s="15" t="s">
        <v>518</v>
      </c>
      <c r="C70" s="20">
        <v>43361</v>
      </c>
      <c r="D70" s="21" t="s">
        <v>519</v>
      </c>
      <c r="E70" s="15" t="s">
        <v>518</v>
      </c>
      <c r="F70" s="20">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30"/>
      <c r="AF70" s="30"/>
    </row>
    <row r="71" spans="1:32" s="22" customFormat="1" ht="87" customHeight="1" x14ac:dyDescent="0.2">
      <c r="A71" s="15">
        <v>60</v>
      </c>
      <c r="B71" s="15" t="s">
        <v>534</v>
      </c>
      <c r="C71" s="20" t="s">
        <v>545</v>
      </c>
      <c r="D71" s="21" t="s">
        <v>535</v>
      </c>
      <c r="E71" s="15" t="s">
        <v>534</v>
      </c>
      <c r="F71" s="20">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22" customFormat="1" ht="87" customHeight="1" x14ac:dyDescent="0.2">
      <c r="A72" s="15">
        <v>61</v>
      </c>
      <c r="B72" s="15" t="s">
        <v>540</v>
      </c>
      <c r="C72" s="20">
        <v>43405</v>
      </c>
      <c r="D72" s="21" t="s">
        <v>541</v>
      </c>
      <c r="E72" s="15" t="s">
        <v>540</v>
      </c>
      <c r="F72" s="20">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9"/>
      <c r="AC72" s="29"/>
      <c r="AD72" s="29"/>
      <c r="AE72" s="34"/>
      <c r="AF72" s="34"/>
    </row>
    <row r="73" spans="1:32" x14ac:dyDescent="0.2">
      <c r="D73" s="19"/>
    </row>
    <row r="74" spans="1:32" x14ac:dyDescent="0.2">
      <c r="D74" s="19"/>
    </row>
    <row r="75" spans="1:32" x14ac:dyDescent="0.2">
      <c r="D75" s="19"/>
    </row>
    <row r="76" spans="1:32" x14ac:dyDescent="0.2">
      <c r="D76" s="19"/>
    </row>
    <row r="77" spans="1:32" x14ac:dyDescent="0.2">
      <c r="D77" s="19"/>
    </row>
  </sheetData>
  <autoFilter ref="A3:AG72"/>
  <mergeCells count="25">
    <mergeCell ref="A2:A3"/>
    <mergeCell ref="B2:B3"/>
    <mergeCell ref="D2:D3"/>
    <mergeCell ref="E2:E3"/>
    <mergeCell ref="H2:H3"/>
    <mergeCell ref="I2:I3"/>
    <mergeCell ref="J2:J3"/>
    <mergeCell ref="K2:K3"/>
    <mergeCell ref="L2:L3"/>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8</vt:i4>
      </vt:variant>
    </vt:vector>
  </HeadingPairs>
  <TitlesOfParts>
    <vt:vector size="8" baseType="lpstr">
      <vt:lpstr>ХГП 2025</vt: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2025-04-07T09:12:50Z</dcterms:modified>
</cp:coreProperties>
</file>